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filterPrivacy="1" codeName="ThisWorkbook" defaultThemeVersion="166925"/>
  <xr:revisionPtr revIDLastSave="5" documentId="13_ncr:1_{60C5D151-8294-48EC-A013-BD7AA1D653BC}" xr6:coauthVersionLast="47" xr6:coauthVersionMax="47" xr10:uidLastSave="{5E8738BA-4407-49CE-BB9E-ADD7D6414AD7}"/>
  <workbookProtection workbookAlgorithmName="SHA-512" workbookHashValue="QsogaU2YV/cLEpVl6GcDD9VbmrTuidqJvzkrcacfNYUHxVQnQd7tOf3BCx7SBZKDN7MrMBQi5S/k+CFoqFB/QA==" workbookSaltValue="R3yP2y/UvqlukZe3Pt95yA=="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<sst xmlns="http://schemas.openxmlformats.org/spreadsheetml/2006/main" count="1102" uniqueCount="551">
  <si>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</si>
  <si>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</si>
  <si>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</si>
  <si>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</si>
  <si>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</si>
  <si>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</si>
  <si>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</si>
  <si>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</si>
  <si>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</si>
  <si>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</si>
  <si>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</si>
  <si>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</si>
  <si>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</si>
  <si>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</si>
  <si>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</si>
  <si>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</si>
  <si>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</si>
  <si>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</si>
  <si>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</si>
  <si>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</si>
  <si>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</si>
  <si>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</si>
  <si>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</si>
  <si>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</si>
  <si>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</si>
  <si>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</si>
  <si>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</si>
  <si>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</si>
  <si>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</si>
  <si>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</si>
  <si>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</si>
  <si>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</si>
  <si>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</si>
  <si>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</si>
  <si>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</si>
  <si>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</si>
  <si>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</si>
  <si>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</si>
  <si>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</si>
  <si>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</si>
  <si>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</si>
  <si>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</si>
  <si>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</si>
  <si>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</si>
  <si>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</si>
  <si>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</si>
  <si>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</si>
  <si>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</si>
  <si>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</si>
  <si>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</si>
  <si>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</si>
  <si>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</si>
  <si>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</si>
  <si>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</si>
  <si>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</si>
  <si>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</si>
  <si>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</si>
  <si>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</si>
  <si>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</si>
  <si>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</si>
  <si>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</si>
  <si>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</si>
  <si>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</si>
  <si>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</si>
  <si>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</si>
  <si>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</si>
  <si>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</si>
  <si>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</si>
  <si>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</si>
  <si>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</si>
  <si>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</si>
  <si>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</si>
  <si>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</si>
  <si>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</si>
  <si>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</si>
  <si>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</si>
  <si>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</si>
  <si>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</si>
  <si>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</si>
  <si>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</si>
  <si>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</si>
  <si>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</si>
  <si>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</si>
  <si>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</si>
  <si>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</si>
  <si>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</si>
  <si>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</si>
  <si>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</si>
  <si>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</si>
  <si>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</si>
  <si>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</si>
  <si>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</si>
  <si>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</si>
  <si>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</si>
  <si>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</si>
  <si>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</si>
  <si>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</si>
  <si>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</si>
  <si>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</si>
  <si>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</si>
  <si>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</si>
  <si>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</si>
  <si>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</si>
  <si>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</si>
  <si>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</si>
  <si>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</si>
  <si>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</si>
  <si>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</si>
  <si>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</si>
  <si>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</si>
  <si>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</si>
  <si>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</si>
  <si>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</si>
  <si>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</si>
  <si>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</si>
  <si>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</si>
  <si>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</si>
  <si>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</si>
  <si>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</si>
  <si>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</si>
  <si>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</si>
  <si>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</si>
  <si>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</si>
  <si>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</si>
  <si>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</si>
  <si>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</si>
  <si>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</si>
  <si>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</si>
  <si>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</si>
  <si>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</si>
  <si>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</si>
  <si>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</si>
  <si>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</si>
  <si>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</si>
  <si>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</si>
  <si>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</si>
  <si>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</si>
  <si>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</si>
  <si>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</si>
  <si>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</si>
  <si>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</si>
  <si>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</si>
  <si>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</si>
  <si>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</si>
  <si>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</si>
  <si>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</si>
  <si>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</si>
  <si>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</si>
  <si>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</si>
  <si>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</si>
  <si>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</si>
  <si>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</si>
  <si>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</si>
  <si>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</si>
  <si>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</si>
  <si>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</si>
  <si>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</si>
  <si>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</si>
  <si>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</si>
  <si>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</si>
  <si>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</si>
  <si>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</si>
  <si>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</si>
  <si>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</si>
  <si>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</si>
  <si>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</si>
  <si>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</si>
  <si>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</si>
  <si>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</si>
  <si>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</si>
  <si>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</si>
  <si>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</si>
  <si>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</si>
  <si>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</si>
  <si>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</si>
  <si>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</si>
  <si>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</si>
  <si>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</si>
  <si>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</si>
  <si>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</si>
  <si>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</si>
  <si>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</si>
  <si>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</si>
  <si>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</si>
  <si>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</si>
  <si>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</si>
  <si>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</si>
  <si>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</si>
  <si>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</si>
  <si>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</si>
  <si>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</si>
  <si>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</si>
  <si>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</si>
  <si>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</si>
  <si>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</si>
  <si>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</si>
  <si>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</si>
  <si>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</si>
  <si>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</si>
  <si>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</si>
  <si>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</si>
  <si>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</si>
  <si>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</si>
  <si>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</si>
  <si>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</si>
  <si>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</si>
  <si>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</si>
  <si>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</si>
  <si>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</si>
  <si>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</si>
  <si>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</si>
  <si>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</si>
  <si>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</si>
  <si>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</si>
  <si>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</si>
  <si>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</si>
  <si>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</si>
  <si>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</si>
  <si>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</si>
  <si>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</si>
  <si>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</si>
  <si>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</si>
  <si>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</si>
  <si>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</si>
  <si>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</si>
  <si>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</si>
  <si>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</si>
  <si>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</si>
  <si>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</si>
  <si>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</si>
  <si>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</si>
  <si>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</si>
  <si>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</si>
  <si>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</si>
  <si>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</si>
  <si>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</si>
  <si>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</si>
  <si>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</si>
  <si>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</si>
  <si>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</si>
  <si>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</si>
  <si>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</si>
  <si>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</si>
  <si>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</si>
  <si>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</si>
  <si>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</si>
  <si>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</si>
  <si>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</si>
  <si>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</si>
  <si>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</si>
  <si>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</si>
  <si>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</si>
  <si>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</si>
  <si>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</si>
  <si>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</si>
  <si>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</si>
  <si>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</si>
  <si>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</si>
  <si>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</si>
  <si>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</si>
  <si>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</si>
  <si>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</si>
  <si>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</si>
  <si>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</si>
  <si>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</si>
  <si>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</si>
  <si>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</si>
  <si>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</si>
  <si>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</si>
  <si>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</si>
  <si>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</si>
  <si>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</si>
  <si>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</si>
  <si>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</si>
  <si>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</si>
  <si>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</si>
  <si>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</si>
  <si>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</si>
  <si>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</si>
  <si>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</si>
  <si>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</si>
  <si>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</si>
  <si>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</si>
  <si>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</si>
  <si>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</si>
  <si>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</si>
  <si>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</si>
  <si>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</si>
  <si>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</si>
  <si>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</si>
  <si>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</si>
  <si>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</si>
  <si>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</si>
  <si>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</si>
  <si>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</si>
  <si>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</si>
  <si>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</si>
  <si>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</si>
  <si>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</si>
  <si>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</si>
  <si>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</si>
  <si>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</si>
  <si>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</si>
  <si>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</si>
  <si>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</si>
  <si>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</si>
  <si>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</si>
  <si>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</si>
  <si>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</si>
  <si>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</si>
  <si>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</si>
  <si>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</si>
  <si>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</si>
  <si>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</si>
  <si>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</si>
  <si>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</si>
  <si>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</si>
  <si>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</si>
  <si>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</si>
  <si>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</si>
  <si>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</si>
  <si>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</si>
  <si>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</si>
  <si>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</si>
  <si>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</si>
  <si>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</si>
  <si>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</si>
  <si>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</si>
  <si>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</si>
  <si>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</si>
  <si>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</si>
  <si>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</si>
  <si>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</si>
  <si>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</si>
  <si>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</si>
  <si>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</si>
  <si>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</si>
  <si>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</si>
  <si>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</si>
  <si>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</si>
  <si>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</si>
  <si>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</si>
  <si>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</si>
  <si>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</si>
  <si>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</si>
  <si>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</si>
  <si>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</si>
  <si>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</si>
  <si>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</si>
  <si>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</si>
  <si>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</si>
  <si>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</si>
  <si>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</si>
  <si>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</si>
  <si>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</si>
  <si>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</si>
  <si>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</si>
  <si>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</si>
  <si>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</si>
  <si>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</si>
  <si>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</si>
  <si>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</si>
  <si>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</si>
  <si>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</si>
  <si>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</si>
  <si>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</si>
  <si>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</si>
  <si>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</si>
  <si>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</si>
  <si>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</si>
  <si>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</si>
  <si>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</si>
  <si>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</si>
  <si>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</si>
  <si>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</si>
  <si>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</si>
  <si>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</si>
  <si>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</si>
  <si>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</si>
  <si>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</si>
  <si>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</si>
  <si>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</si>
  <si>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</si>
  <si>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</si>
  <si>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</si>
  <si>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</si>
  <si>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</si>
  <si>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</si>
  <si>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</si>
  <si>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</si>
  <si>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</si>
  <si>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</si>
  <si>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</si>
  <si>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</si>
  <si>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</si>
  <si>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</si>
  <si>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</si>
  <si>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</si>
  <si>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</si>
  <si>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</si>
  <si>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</si>
  <si>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</si>
  <si>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</si>
  <si>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</si>
  <si>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</si>
  <si>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</si>
  <si>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</si>
  <si>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</si>
  <si>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</si>
  <si>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</si>
  <si>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</si>
  <si>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</si>
  <si>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</si>
  <si>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</si>
  <si>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</si>
  <si>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</si>
  <si>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</si>
  <si>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</si>
  <si>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</si>
  <si>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</si>
  <si>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</si>
  <si>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</si>
  <si>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</si>
  <si>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</si>
  <si>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</si>
  <si>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</si>
  <si>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</si>
  <si>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</si>
  <si>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</si>
  <si>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</si>
  <si>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</si>
  <si>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</si>
  <si>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</si>
  <si>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</si>
  <si>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</si>
  <si>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</si>
  <si>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</si>
  <si>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</si>
  <si>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</si>
  <si>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</si>
  <si>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</si>
  <si>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</si>
  <si>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</si>
  <si>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</si>
  <si>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</si>
  <si>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</si>
  <si>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</si>
  <si>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</si>
  <si>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</si>
  <si>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</si>
  <si>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</si>
  <si>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</si>
  <si>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</si>
  <si>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</si>
  <si>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</si>
  <si>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</si>
  <si>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</si>
  <si>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</si>
  <si>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</si>
  <si>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</si>
  <si>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</si>
  <si>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</si>
  <si>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</si>
  <si>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</si>
  <si>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</si>
  <si>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</si>
  <si>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</si>
  <si>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</si>
  <si>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</si>
  <si>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</si>
  <si>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</si>
  <si>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</si>
  <si>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</si>
  <si>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</si>
  <si>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</si>
  <si>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</si>
  <si>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</si>
  <si>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</si>
  <si>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</si>
  <si>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</si>
  <si>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</si>
  <si>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</si>
  <si>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</si>
  <si>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</si>
  <si>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</si>
  <si>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</si>
  <si>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</si>
  <si>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</si>
  <si>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</si>
  <si>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</si>
  <si>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</si>
  <si>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</si>
  <si>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</si>
  <si>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</si>
  <si>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</si>
  <si>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</si>
  <si>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</si>
  <si>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</si>
  <si>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</si>
  <si>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</si>
  <si>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</si>
  <si>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</si>
  <si>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</si>
  <si>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</si>
  <si>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</si>
  <si>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</si>
  <si>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</si>
  <si>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</si>
  <si>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</si>
  <si>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</si>
  <si>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</si>
  <si>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</si>
  <si>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</si>
  <si>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</si>
  <si>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</si>
  <si>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</si>
  <si>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</si>
  <si>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</si>
  <si>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</si>
  <si>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</si>
  <si>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</si>
  <si>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</si>
  <si>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</si>
  <si>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</si>
  <si>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</si>
  <si>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</si>
  <si>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</si>
  <si>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</si>
  <si>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</si>
  <si>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</si>
  <si>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</si>
  <si>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</si>
  <si>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</si>
  <si>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</si>
  <si>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</si>
  <si>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</si>
  <si>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</si>
  <si>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</si>
  <si>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</si>
  <si>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</si>
  <si>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</si>
  <si>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</si>
  <si>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</si>
  <si>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</si>
  <si>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</si>
  <si>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</si>
  <si>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</si>
  <si>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</si>
  <si>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</si>
  <si>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</si>
  <si>
    <t>2025年日本国際博覧会　夢洲浮桟橋（西）周辺施設設置に伴う燃料購入（概算契約）</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</si>
</sst>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2">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
      <sz val="11"/>
      <name val="ＭＳ Ｐゴシック"/>
      <family val="3"/>
      <charset val="128"/>
    </font>
    <font>
      <b/>
      <sz val="11"/>
      <name val="ＭＳ Ｐ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30" fillId="3" borderId="41" xfId="1" applyFont="1" applyFill="1" applyBorder="1" applyAlignment="1" applyProtection="1">
      <alignment horizontal="left" vertical="center" wrapText="1"/>
      <protection locked="0"/>
    </xf>
    <xf numFmtId="0" fontId="31"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49" fontId="24" fillId="3" borderId="8" xfId="3" applyNumberFormat="1" applyFont="1" applyFill="1" applyBorder="1" applyAlignment="1">
      <alignment horizontal="left" vertical="top" wrapText="1"/>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6" fillId="3" borderId="45"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60"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107950</xdr:rowOff>
        </xdr:from>
        <xdr:to>
          <xdr:col>5</xdr:col>
          <xdr:colOff>641350</xdr:colOff>
          <xdr:row>74</xdr:row>
          <xdr:rowOff>222250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107950</xdr:rowOff>
        </xdr:from>
        <xdr:to>
          <xdr:col>5</xdr:col>
          <xdr:colOff>641350</xdr:colOff>
          <xdr:row>80</xdr:row>
          <xdr:rowOff>222250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76200</xdr:rowOff>
        </xdr:from>
        <xdr:to>
          <xdr:col>5</xdr:col>
          <xdr:colOff>641350</xdr:colOff>
          <xdr:row>94</xdr:row>
          <xdr:rowOff>222250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107950</xdr:rowOff>
        </xdr:from>
        <xdr:to>
          <xdr:col>6</xdr:col>
          <xdr:colOff>641350</xdr:colOff>
          <xdr:row>74</xdr:row>
          <xdr:rowOff>222250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107950</xdr:rowOff>
        </xdr:from>
        <xdr:to>
          <xdr:col>6</xdr:col>
          <xdr:colOff>641350</xdr:colOff>
          <xdr:row>80</xdr:row>
          <xdr:rowOff>222250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82</xdr:row>
          <xdr:rowOff>298450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76200</xdr:rowOff>
        </xdr:from>
        <xdr:to>
          <xdr:col>6</xdr:col>
          <xdr:colOff>641350</xdr:colOff>
          <xdr:row>94</xdr:row>
          <xdr:rowOff>222250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107950</xdr:rowOff>
        </xdr:from>
        <xdr:to>
          <xdr:col>7</xdr:col>
          <xdr:colOff>641350</xdr:colOff>
          <xdr:row>74</xdr:row>
          <xdr:rowOff>222250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107950</xdr:rowOff>
        </xdr:from>
        <xdr:to>
          <xdr:col>7</xdr:col>
          <xdr:colOff>641350</xdr:colOff>
          <xdr:row>80</xdr:row>
          <xdr:rowOff>222250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82</xdr:row>
          <xdr:rowOff>298450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76200</xdr:rowOff>
        </xdr:from>
        <xdr:to>
          <xdr:col>7</xdr:col>
          <xdr:colOff>641350</xdr:colOff>
          <xdr:row>94</xdr:row>
          <xdr:rowOff>222250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260350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107950</xdr:rowOff>
        </xdr:from>
        <xdr:to>
          <xdr:col>9</xdr:col>
          <xdr:colOff>641350</xdr:colOff>
          <xdr:row>74</xdr:row>
          <xdr:rowOff>222250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107950</xdr:rowOff>
        </xdr:from>
        <xdr:to>
          <xdr:col>9</xdr:col>
          <xdr:colOff>641350</xdr:colOff>
          <xdr:row>80</xdr:row>
          <xdr:rowOff>222250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82</xdr:row>
          <xdr:rowOff>298450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76200</xdr:rowOff>
        </xdr:from>
        <xdr:to>
          <xdr:col>9</xdr:col>
          <xdr:colOff>641350</xdr:colOff>
          <xdr:row>94</xdr:row>
          <xdr:rowOff>222250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279400</xdr:rowOff>
        </xdr:from>
        <xdr:to>
          <xdr:col>5</xdr:col>
          <xdr:colOff>622300</xdr:colOff>
          <xdr:row>98</xdr:row>
          <xdr:rowOff>565150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107950</xdr:rowOff>
        </xdr:from>
        <xdr:to>
          <xdr:col>4</xdr:col>
          <xdr:colOff>679450</xdr:colOff>
          <xdr:row>74</xdr:row>
          <xdr:rowOff>222250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107950</xdr:rowOff>
        </xdr:from>
        <xdr:to>
          <xdr:col>4</xdr:col>
          <xdr:colOff>679450</xdr:colOff>
          <xdr:row>80</xdr:row>
          <xdr:rowOff>222250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679450</xdr:colOff>
          <xdr:row>94</xdr:row>
          <xdr:rowOff>222250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12700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12700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298450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298450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298450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298450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298450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298450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298450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298450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298450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298450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298450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298450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298450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298450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298450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31750</xdr:rowOff>
        </xdr:from>
        <xdr:to>
          <xdr:col>5</xdr:col>
          <xdr:colOff>641350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298450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298450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298450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31750</xdr:rowOff>
        </xdr:from>
        <xdr:to>
          <xdr:col>5</xdr:col>
          <xdr:colOff>641350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298450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298450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298450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298450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298450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298450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298450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298450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31750</xdr:rowOff>
        </xdr:from>
        <xdr:to>
          <xdr:col>5</xdr:col>
          <xdr:colOff>641350</xdr:colOff>
          <xdr:row>94</xdr:row>
          <xdr:rowOff>298450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298450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31750</xdr:rowOff>
        </xdr:from>
        <xdr:to>
          <xdr:col>6</xdr:col>
          <xdr:colOff>641350</xdr:colOff>
          <xdr:row>94</xdr:row>
          <xdr:rowOff>298450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31750</xdr:rowOff>
        </xdr:from>
        <xdr:to>
          <xdr:col>7</xdr:col>
          <xdr:colOff>641350</xdr:colOff>
          <xdr:row>94</xdr:row>
          <xdr:rowOff>298450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298450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298450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679450</xdr:colOff>
          <xdr:row>72</xdr:row>
          <xdr:rowOff>260350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31750</xdr:rowOff>
        </xdr:from>
        <xdr:to>
          <xdr:col>9</xdr:col>
          <xdr:colOff>641350</xdr:colOff>
          <xdr:row>94</xdr:row>
          <xdr:rowOff>298450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98</xdr:row>
          <xdr:rowOff>298450</xdr:rowOff>
        </xdr:from>
        <xdr:to>
          <xdr:col>5</xdr:col>
          <xdr:colOff>641350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298450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298450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298450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298450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298450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298450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298450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298450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298450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298450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298450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298450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298450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298450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298450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679450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298450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298450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298450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679450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298450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298450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298450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298450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298450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298450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298450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298450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679450</xdr:colOff>
          <xdr:row>94</xdr:row>
          <xdr:rowOff>298450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298450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31750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31750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topLeftCell="D1" zoomScaleNormal="100" zoomScaleSheetLayoutView="85" workbookViewId="0">
      <selection activeCell="D3" sqref="D3:I3"/>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547</v>
      </c>
      <c r="C1" s="18"/>
      <c r="D1" s="19"/>
      <c r="E1" s="19"/>
      <c r="F1" s="20"/>
      <c r="G1" s="20"/>
      <c r="H1" s="20"/>
      <c r="I1" s="20"/>
      <c r="J1" s="20"/>
      <c r="K1" s="18"/>
      <c r="L1" s="21"/>
      <c r="M1" s="6" t="s">
        <v>0</v>
      </c>
      <c r="N1" s="6"/>
    </row>
    <row r="2" spans="2:21" ht="12">
      <c r="B2" s="55"/>
      <c r="C2" s="44" t="s">
        <v>1</v>
      </c>
      <c r="D2" s="45"/>
      <c r="E2" s="45"/>
      <c r="F2" s="46"/>
      <c r="G2" s="46"/>
      <c r="H2" s="46"/>
      <c r="I2" s="46"/>
      <c r="J2" s="46"/>
      <c r="K2" s="46"/>
      <c r="L2" s="67"/>
      <c r="M2" s="118" t="s">
        <v>2</v>
      </c>
      <c r="N2" s="119"/>
      <c r="O2" s="120" t="s">
        <v>3</v>
      </c>
    </row>
    <row r="3" spans="2:21" s="1" customFormat="1" ht="22.5" customHeight="1">
      <c r="B3" s="76"/>
      <c r="C3" s="91" t="s">
        <v>4</v>
      </c>
      <c r="D3" s="220" t="s">
        <v>550</v>
      </c>
      <c r="E3" s="221"/>
      <c r="F3" s="221"/>
      <c r="G3" s="221"/>
      <c r="H3" s="221"/>
      <c r="I3" s="221"/>
      <c r="J3" s="77"/>
      <c r="L3" s="78"/>
      <c r="M3" s="123"/>
      <c r="N3" s="123"/>
      <c r="O3" s="132"/>
    </row>
    <row r="4" spans="2:21" ht="12">
      <c r="B4" s="55" t="s">
        <v>5</v>
      </c>
      <c r="C4" s="44" t="s">
        <v>6</v>
      </c>
      <c r="D4" s="45"/>
      <c r="E4" s="45"/>
      <c r="F4" s="46"/>
      <c r="G4" s="46"/>
      <c r="H4" s="46"/>
      <c r="I4" s="46"/>
      <c r="J4" s="46"/>
      <c r="K4" s="46"/>
      <c r="L4" s="67"/>
      <c r="M4" s="118" t="s">
        <v>2</v>
      </c>
      <c r="N4" s="119"/>
      <c r="O4" s="120" t="s">
        <v>3</v>
      </c>
      <c r="P4" s="121"/>
      <c r="Q4" s="121"/>
      <c r="R4" s="121"/>
      <c r="S4" s="121"/>
      <c r="T4" s="121"/>
      <c r="U4" s="121"/>
    </row>
    <row r="5" spans="2:21" ht="15" customHeight="1">
      <c r="B5" s="22" t="s">
        <v>7</v>
      </c>
      <c r="C5" s="74" t="s">
        <v>8</v>
      </c>
      <c r="D5" s="222"/>
      <c r="E5" s="223"/>
      <c r="F5" s="224"/>
      <c r="G5" s="7"/>
      <c r="H5" s="7"/>
      <c r="I5" s="5"/>
      <c r="J5" s="5"/>
      <c r="K5" s="5"/>
      <c r="L5" s="23"/>
      <c r="M5" s="122" t="s">
        <v>7</v>
      </c>
      <c r="N5" s="123"/>
      <c r="O5" s="121">
        <f>D5</f>
        <v>0</v>
      </c>
      <c r="P5" s="121"/>
      <c r="Q5" s="121"/>
      <c r="R5" s="121"/>
      <c r="S5" s="121"/>
      <c r="T5" s="121"/>
      <c r="U5" s="121"/>
    </row>
    <row r="6" spans="2:21" ht="15" customHeight="1">
      <c r="B6" s="22" t="s">
        <v>9</v>
      </c>
      <c r="C6" s="74" t="s">
        <v>10</v>
      </c>
      <c r="D6" s="225"/>
      <c r="E6" s="225"/>
      <c r="F6" s="225"/>
      <c r="G6" s="74" t="s">
        <v>12</v>
      </c>
      <c r="H6" s="7"/>
      <c r="I6" s="5"/>
      <c r="J6" s="74" t="s">
        <v>13</v>
      </c>
      <c r="K6" s="5"/>
      <c r="L6" s="23"/>
      <c r="M6" s="122" t="s">
        <v>9</v>
      </c>
      <c r="N6" s="123"/>
      <c r="O6" s="121">
        <f>D6</f>
        <v>0</v>
      </c>
      <c r="P6" s="121"/>
      <c r="Q6" s="121"/>
      <c r="R6" s="121"/>
      <c r="S6" s="121"/>
      <c r="T6" s="121"/>
      <c r="U6" s="121"/>
    </row>
    <row r="7" spans="2:21" ht="15" customHeight="1">
      <c r="B7" s="22" t="s">
        <v>14</v>
      </c>
      <c r="C7" s="74" t="s">
        <v>15</v>
      </c>
      <c r="D7" s="225" t="s">
        <v>11</v>
      </c>
      <c r="E7" s="225"/>
      <c r="F7" s="226"/>
      <c r="H7" s="16"/>
      <c r="I7" s="5"/>
      <c r="J7" s="5"/>
      <c r="K7" s="5"/>
      <c r="L7" s="23"/>
      <c r="M7" s="122" t="s">
        <v>14</v>
      </c>
      <c r="N7" s="123"/>
      <c r="O7" s="121" t="str">
        <f t="shared" ref="O7:O13" si="0">D7</f>
        <v>（プルダウンで選択）</v>
      </c>
      <c r="P7" s="121"/>
      <c r="Q7" s="121"/>
      <c r="R7" s="121"/>
      <c r="S7" s="121"/>
      <c r="T7" s="121"/>
      <c r="U7" s="121"/>
    </row>
    <row r="8" spans="2:21" ht="15" customHeight="1">
      <c r="B8" s="22" t="s">
        <v>16</v>
      </c>
      <c r="C8" s="74" t="s">
        <v>17</v>
      </c>
      <c r="D8" s="222"/>
      <c r="E8" s="223"/>
      <c r="F8" s="224"/>
      <c r="G8" s="12"/>
      <c r="H8" s="12"/>
      <c r="I8" s="5"/>
      <c r="J8" s="5"/>
      <c r="K8" s="5"/>
      <c r="L8" s="23"/>
      <c r="M8" s="122" t="s">
        <v>16</v>
      </c>
      <c r="N8" s="123"/>
      <c r="O8" s="121">
        <f t="shared" si="0"/>
        <v>0</v>
      </c>
      <c r="P8" s="121"/>
      <c r="Q8" s="121"/>
      <c r="R8" s="121"/>
      <c r="S8" s="121"/>
      <c r="T8" s="121"/>
      <c r="U8" s="121"/>
    </row>
    <row r="9" spans="2:21" ht="15" customHeight="1">
      <c r="B9" s="22" t="s">
        <v>18</v>
      </c>
      <c r="C9" s="7" t="s">
        <v>19</v>
      </c>
      <c r="D9" s="227"/>
      <c r="E9" s="228"/>
      <c r="F9" s="229"/>
      <c r="G9" s="13"/>
      <c r="H9" s="14"/>
      <c r="I9" s="5"/>
      <c r="J9" s="5"/>
      <c r="K9" s="5"/>
      <c r="L9" s="23"/>
      <c r="M9" s="122" t="s">
        <v>18</v>
      </c>
      <c r="N9" s="123"/>
      <c r="O9" s="121">
        <f t="shared" si="0"/>
        <v>0</v>
      </c>
      <c r="P9" s="121"/>
      <c r="Q9" s="121"/>
      <c r="R9" s="121"/>
      <c r="S9" s="121"/>
      <c r="T9" s="121"/>
      <c r="U9" s="121"/>
    </row>
    <row r="10" spans="2:21" ht="15" customHeight="1">
      <c r="B10" s="22" t="s">
        <v>20</v>
      </c>
      <c r="C10" s="7" t="s">
        <v>21</v>
      </c>
      <c r="D10" s="227"/>
      <c r="E10" s="228"/>
      <c r="F10" s="229"/>
      <c r="G10" s="5"/>
      <c r="H10" s="15"/>
      <c r="I10" s="5"/>
      <c r="J10" s="5"/>
      <c r="K10" s="5"/>
      <c r="L10" s="23"/>
      <c r="M10" s="122" t="s">
        <v>20</v>
      </c>
      <c r="N10" s="123"/>
      <c r="O10" s="121">
        <f t="shared" si="0"/>
        <v>0</v>
      </c>
      <c r="P10" s="121"/>
      <c r="Q10" s="121"/>
      <c r="R10" s="121"/>
      <c r="S10" s="121"/>
      <c r="T10" s="121"/>
      <c r="U10" s="121"/>
    </row>
    <row r="11" spans="2:21" ht="15" customHeight="1">
      <c r="B11" s="22" t="s">
        <v>22</v>
      </c>
      <c r="C11" s="7" t="s">
        <v>23</v>
      </c>
      <c r="D11" s="227"/>
      <c r="E11" s="228"/>
      <c r="F11" s="229"/>
      <c r="G11" s="74" t="s">
        <v>24</v>
      </c>
      <c r="H11" s="15"/>
      <c r="I11" s="5"/>
      <c r="J11" s="5"/>
      <c r="K11" s="5"/>
      <c r="L11" s="23"/>
      <c r="M11" s="122" t="s">
        <v>22</v>
      </c>
      <c r="N11" s="123"/>
      <c r="O11" s="121">
        <f t="shared" si="0"/>
        <v>0</v>
      </c>
      <c r="P11" s="121"/>
      <c r="Q11" s="121"/>
      <c r="R11" s="121"/>
      <c r="S11" s="121"/>
      <c r="T11" s="121"/>
      <c r="U11" s="121"/>
    </row>
    <row r="12" spans="2:21" ht="15" customHeight="1">
      <c r="B12" s="24" t="s">
        <v>25</v>
      </c>
      <c r="C12" s="7" t="s">
        <v>26</v>
      </c>
      <c r="D12" s="227"/>
      <c r="E12" s="228"/>
      <c r="F12" s="229"/>
      <c r="G12" s="5"/>
      <c r="H12" s="15"/>
      <c r="I12" s="5"/>
      <c r="J12" s="5"/>
      <c r="K12" s="5"/>
      <c r="L12" s="23"/>
      <c r="M12" s="123" t="s">
        <v>25</v>
      </c>
      <c r="N12" s="123"/>
      <c r="O12" s="121">
        <f t="shared" si="0"/>
        <v>0</v>
      </c>
      <c r="P12" s="121"/>
      <c r="Q12" s="121"/>
      <c r="R12" s="121"/>
      <c r="S12" s="121"/>
      <c r="T12" s="121"/>
      <c r="U12" s="121"/>
    </row>
    <row r="13" spans="2:21" ht="15" customHeight="1">
      <c r="B13" s="24" t="s">
        <v>27</v>
      </c>
      <c r="C13" s="7" t="s">
        <v>28</v>
      </c>
      <c r="D13" s="230"/>
      <c r="E13" s="231"/>
      <c r="F13" s="231"/>
      <c r="G13" s="74" t="s">
        <v>29</v>
      </c>
      <c r="H13" s="5"/>
      <c r="I13" s="5"/>
      <c r="J13" s="5"/>
      <c r="K13" s="5"/>
      <c r="L13" s="23"/>
      <c r="M13" s="123" t="s">
        <v>27</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30</v>
      </c>
      <c r="C15" s="44" t="s">
        <v>31</v>
      </c>
      <c r="D15" s="44"/>
      <c r="E15" s="44"/>
      <c r="F15" s="44"/>
      <c r="G15" s="44"/>
      <c r="H15" s="44"/>
      <c r="I15" s="44"/>
      <c r="J15" s="44"/>
      <c r="K15" s="44"/>
      <c r="L15" s="68"/>
      <c r="M15" s="126"/>
      <c r="N15" s="127"/>
      <c r="O15" s="121"/>
      <c r="P15" s="121"/>
      <c r="Q15" s="121"/>
      <c r="R15" s="121"/>
      <c r="S15" s="121"/>
      <c r="T15" s="121"/>
      <c r="U15" s="121"/>
    </row>
    <row r="16" spans="2:21" ht="15" customHeight="1">
      <c r="B16" s="22" t="s">
        <v>32</v>
      </c>
      <c r="C16" s="7" t="s">
        <v>33</v>
      </c>
      <c r="D16" s="198"/>
      <c r="E16" s="198"/>
      <c r="F16" s="198"/>
      <c r="G16" s="5"/>
      <c r="H16" s="5"/>
      <c r="I16" s="5"/>
      <c r="J16" s="5"/>
      <c r="K16" s="5"/>
      <c r="L16" s="23"/>
      <c r="M16" s="122" t="s">
        <v>32</v>
      </c>
      <c r="N16" s="123"/>
      <c r="O16" s="121">
        <f t="shared" ref="O16:O21" si="1">D16</f>
        <v>0</v>
      </c>
      <c r="P16" s="121"/>
      <c r="Q16" s="121"/>
      <c r="R16" s="121"/>
      <c r="S16" s="121"/>
      <c r="T16" s="121"/>
      <c r="U16" s="121"/>
    </row>
    <row r="17" spans="2:22" ht="15" customHeight="1">
      <c r="B17" s="22" t="s">
        <v>34</v>
      </c>
      <c r="C17" s="74" t="s">
        <v>35</v>
      </c>
      <c r="D17" s="199" t="s">
        <v>36</v>
      </c>
      <c r="E17" s="199"/>
      <c r="F17" s="199"/>
      <c r="G17" s="74" t="s">
        <v>37</v>
      </c>
      <c r="H17" s="75"/>
      <c r="I17" s="75"/>
      <c r="J17" s="5"/>
      <c r="K17" s="5"/>
      <c r="L17" s="23"/>
      <c r="M17" s="122" t="s">
        <v>34</v>
      </c>
      <c r="N17" s="123"/>
      <c r="O17" s="121" t="str">
        <f t="shared" si="1"/>
        <v>１．（プルダウンで選択）</v>
      </c>
      <c r="P17" s="121"/>
      <c r="Q17" s="121"/>
      <c r="R17" s="121"/>
      <c r="S17" s="121"/>
      <c r="T17" s="121"/>
      <c r="U17" s="121"/>
    </row>
    <row r="18" spans="2:22" ht="24" customHeight="1">
      <c r="B18" s="22"/>
      <c r="C18" s="216" t="s">
        <v>38</v>
      </c>
      <c r="D18" s="200" t="s">
        <v>39</v>
      </c>
      <c r="E18" s="201"/>
      <c r="F18" s="202"/>
      <c r="G18" s="74" t="s">
        <v>37</v>
      </c>
      <c r="H18" s="75"/>
      <c r="I18" s="75"/>
      <c r="J18" s="5"/>
      <c r="K18" s="5"/>
      <c r="L18" s="23"/>
      <c r="M18" s="124"/>
      <c r="N18" s="125"/>
      <c r="O18" s="121" t="str">
        <f t="shared" si="1"/>
        <v>２．（プルダウンで選択）</v>
      </c>
      <c r="P18" s="121"/>
      <c r="Q18" s="121"/>
      <c r="R18" s="121"/>
      <c r="S18" s="121"/>
      <c r="T18" s="121"/>
      <c r="U18" s="121"/>
    </row>
    <row r="19" spans="2:22" ht="15" customHeight="1">
      <c r="B19" s="22"/>
      <c r="C19" s="216"/>
      <c r="D19" s="200" t="s">
        <v>40</v>
      </c>
      <c r="E19" s="201"/>
      <c r="F19" s="202"/>
      <c r="G19" s="74" t="s">
        <v>37</v>
      </c>
      <c r="H19" s="75"/>
      <c r="I19" s="75"/>
      <c r="J19" s="5"/>
      <c r="K19" s="5"/>
      <c r="L19" s="23"/>
      <c r="M19" s="124"/>
      <c r="N19" s="125"/>
      <c r="O19" s="121" t="str">
        <f t="shared" si="1"/>
        <v>３．（プルダウンで選択）</v>
      </c>
      <c r="P19" s="121"/>
      <c r="Q19" s="121"/>
      <c r="R19" s="121"/>
      <c r="S19" s="121"/>
      <c r="T19" s="121"/>
      <c r="U19" s="121"/>
    </row>
    <row r="20" spans="2:22" ht="42" customHeight="1">
      <c r="B20" s="22" t="s">
        <v>41</v>
      </c>
      <c r="C20" s="75" t="s">
        <v>42</v>
      </c>
      <c r="D20" s="175" t="s">
        <v>11</v>
      </c>
      <c r="E20" s="176"/>
      <c r="F20" s="177"/>
      <c r="G20" s="73" t="s">
        <v>43</v>
      </c>
      <c r="H20" s="75"/>
      <c r="I20" s="75"/>
      <c r="J20" s="5"/>
      <c r="K20" s="5"/>
      <c r="L20" s="23"/>
      <c r="M20" s="122" t="s">
        <v>44</v>
      </c>
      <c r="N20" s="123"/>
      <c r="O20" s="121" t="str">
        <f t="shared" si="1"/>
        <v>（プルダウンで選択）</v>
      </c>
      <c r="P20" s="121"/>
      <c r="Q20" s="121"/>
      <c r="R20" s="121"/>
      <c r="S20" s="121"/>
      <c r="T20" s="121"/>
      <c r="U20" s="121"/>
    </row>
    <row r="21" spans="2:22" ht="43.4" customHeight="1">
      <c r="B21" s="22" t="s">
        <v>45</v>
      </c>
      <c r="C21" s="75" t="s">
        <v>46</v>
      </c>
      <c r="D21" s="175" t="s">
        <v>11</v>
      </c>
      <c r="E21" s="176"/>
      <c r="F21" s="177"/>
      <c r="G21" s="73" t="s">
        <v>47</v>
      </c>
      <c r="H21" s="75"/>
      <c r="I21" s="75"/>
      <c r="J21" s="5"/>
      <c r="K21" s="5"/>
      <c r="L21" s="23"/>
      <c r="M21" s="122" t="s">
        <v>48</v>
      </c>
      <c r="N21" s="123"/>
      <c r="O21" s="121" t="str">
        <f t="shared" si="1"/>
        <v>（プルダウンで選択）</v>
      </c>
      <c r="P21" s="121"/>
      <c r="Q21" s="121"/>
      <c r="R21" s="121"/>
      <c r="S21" s="121"/>
      <c r="T21" s="121"/>
      <c r="U21" s="121"/>
    </row>
    <row r="22" spans="2:22" ht="15" customHeight="1">
      <c r="B22" s="22" t="s">
        <v>49</v>
      </c>
      <c r="C22" s="7" t="s">
        <v>50</v>
      </c>
      <c r="D22" s="13"/>
      <c r="E22" s="13"/>
      <c r="F22" s="13"/>
      <c r="G22" s="103"/>
      <c r="H22" s="104"/>
      <c r="I22" s="75"/>
      <c r="J22" s="5"/>
      <c r="K22" s="5"/>
      <c r="L22" s="23"/>
      <c r="M22" s="122" t="s">
        <v>49</v>
      </c>
      <c r="N22" s="123"/>
      <c r="O22" s="128"/>
      <c r="P22" s="121"/>
      <c r="Q22" s="121"/>
      <c r="R22" s="121"/>
      <c r="S22" s="121"/>
      <c r="T22" s="121"/>
      <c r="U22" s="121"/>
    </row>
    <row r="23" spans="2:22" ht="15" customHeight="1">
      <c r="B23" s="22"/>
      <c r="C23" s="81" t="s">
        <v>51</v>
      </c>
      <c r="D23" s="82" t="s">
        <v>52</v>
      </c>
      <c r="E23" s="236"/>
      <c r="F23" s="237"/>
      <c r="G23" s="17"/>
      <c r="H23" s="52"/>
      <c r="I23" s="5"/>
      <c r="J23" s="5"/>
      <c r="K23" s="5"/>
      <c r="L23" s="23"/>
      <c r="M23" s="124" t="s">
        <v>52</v>
      </c>
      <c r="N23" s="125"/>
      <c r="O23" s="121" t="b">
        <v>0</v>
      </c>
      <c r="P23" s="121"/>
      <c r="Q23" s="121"/>
      <c r="R23" s="121"/>
      <c r="S23" s="121"/>
      <c r="T23" s="121"/>
      <c r="U23" s="121"/>
    </row>
    <row r="24" spans="2:22" ht="15" customHeight="1">
      <c r="B24" s="22"/>
      <c r="C24" s="81"/>
      <c r="D24" s="83" t="s">
        <v>53</v>
      </c>
      <c r="E24" s="236"/>
      <c r="F24" s="237"/>
      <c r="G24" s="17"/>
      <c r="H24" s="52"/>
      <c r="I24" s="5"/>
      <c r="J24" s="5"/>
      <c r="K24" s="5"/>
      <c r="L24" s="23"/>
      <c r="M24" s="124" t="s">
        <v>53</v>
      </c>
      <c r="N24" s="125"/>
      <c r="O24" s="121" t="b">
        <v>0</v>
      </c>
      <c r="P24" s="121"/>
      <c r="Q24" s="121"/>
      <c r="R24" s="121"/>
      <c r="S24" s="121"/>
      <c r="T24" s="121"/>
      <c r="U24" s="121"/>
    </row>
    <row r="25" spans="2:22" ht="15" customHeight="1">
      <c r="B25" s="22"/>
      <c r="C25" s="81" t="s">
        <v>54</v>
      </c>
      <c r="D25" s="83" t="s">
        <v>55</v>
      </c>
      <c r="E25" s="236"/>
      <c r="F25" s="237"/>
      <c r="G25" s="85"/>
      <c r="H25" s="86"/>
      <c r="I25" s="86"/>
      <c r="J25" s="86"/>
      <c r="K25" s="86"/>
      <c r="L25" s="87"/>
      <c r="M25" s="124" t="s">
        <v>55</v>
      </c>
      <c r="N25" s="125"/>
      <c r="O25" s="121" t="b">
        <v>0</v>
      </c>
      <c r="P25" s="121"/>
      <c r="Q25" s="121"/>
      <c r="R25" s="121"/>
      <c r="S25" s="121"/>
      <c r="T25" s="121"/>
      <c r="U25" s="121"/>
    </row>
    <row r="26" spans="2:22" ht="15" customHeight="1">
      <c r="B26" s="22"/>
      <c r="C26" s="84" t="s">
        <v>56</v>
      </c>
      <c r="D26" s="80" t="s">
        <v>57</v>
      </c>
      <c r="E26" s="234"/>
      <c r="F26" s="234"/>
      <c r="G26" s="234"/>
      <c r="H26" s="234"/>
      <c r="I26" s="234"/>
      <c r="J26" s="234"/>
      <c r="K26" s="234"/>
      <c r="L26" s="235"/>
      <c r="M26" s="124" t="s">
        <v>56</v>
      </c>
      <c r="N26" s="125"/>
      <c r="O26" s="121">
        <f>F26</f>
        <v>0</v>
      </c>
      <c r="P26" s="121"/>
      <c r="Q26" s="121"/>
      <c r="R26" s="121"/>
      <c r="S26" s="121"/>
      <c r="T26" s="121"/>
      <c r="U26" s="121"/>
    </row>
    <row r="27" spans="2:22" ht="15" customHeight="1">
      <c r="B27" s="22"/>
      <c r="C27" s="84" t="s">
        <v>58</v>
      </c>
      <c r="D27" s="83" t="s">
        <v>59</v>
      </c>
      <c r="E27" s="236"/>
      <c r="F27" s="237"/>
      <c r="G27" s="88"/>
      <c r="H27" s="89"/>
      <c r="I27" s="89"/>
      <c r="J27" s="89"/>
      <c r="K27" s="89"/>
      <c r="L27" s="90"/>
      <c r="M27" s="124" t="s">
        <v>59</v>
      </c>
      <c r="N27" s="125"/>
      <c r="O27" s="121" t="b">
        <v>0</v>
      </c>
      <c r="P27" s="121"/>
      <c r="Q27" s="121"/>
      <c r="R27" s="121"/>
      <c r="S27" s="121"/>
      <c r="T27" s="121"/>
      <c r="U27" s="121"/>
    </row>
    <row r="28" spans="2:22" ht="15" customHeight="1">
      <c r="B28" s="53"/>
      <c r="C28" s="84" t="s">
        <v>60</v>
      </c>
      <c r="D28" s="83" t="s">
        <v>61</v>
      </c>
      <c r="E28" s="236"/>
      <c r="F28" s="237"/>
      <c r="H28" s="54"/>
      <c r="I28" s="5"/>
      <c r="J28" s="5"/>
      <c r="K28" s="5"/>
      <c r="L28" s="23"/>
      <c r="M28" s="124" t="s">
        <v>61</v>
      </c>
      <c r="N28" s="125"/>
      <c r="O28" s="121" t="b">
        <v>0</v>
      </c>
      <c r="P28" s="121"/>
      <c r="Q28" s="121"/>
      <c r="R28" s="121"/>
      <c r="S28" s="121"/>
      <c r="T28" s="121"/>
      <c r="U28" s="121"/>
    </row>
    <row r="29" spans="2:22" ht="79.5" customHeight="1">
      <c r="B29" s="53"/>
      <c r="C29" s="79" t="s">
        <v>62</v>
      </c>
      <c r="D29" s="80" t="s">
        <v>57</v>
      </c>
      <c r="E29" s="232"/>
      <c r="F29" s="232"/>
      <c r="G29" s="232"/>
      <c r="H29" s="232"/>
      <c r="I29" s="232"/>
      <c r="J29" s="232"/>
      <c r="K29" s="232"/>
      <c r="L29" s="233"/>
      <c r="M29" s="123" t="s">
        <v>62</v>
      </c>
      <c r="N29" s="123"/>
      <c r="O29" s="121">
        <f>F29</f>
        <v>0</v>
      </c>
      <c r="P29" s="121"/>
      <c r="Q29" s="121"/>
      <c r="R29" s="121"/>
      <c r="S29" s="121"/>
      <c r="T29" s="121"/>
      <c r="U29" s="121"/>
    </row>
    <row r="30" spans="2:22" ht="38.15" customHeight="1">
      <c r="B30" s="147" t="s">
        <v>63</v>
      </c>
      <c r="C30" s="75" t="s">
        <v>64</v>
      </c>
      <c r="D30" s="175" t="s">
        <v>11</v>
      </c>
      <c r="E30" s="176"/>
      <c r="F30" s="177"/>
      <c r="G30" s="178" t="s">
        <v>65</v>
      </c>
      <c r="H30" s="179"/>
      <c r="I30" s="179"/>
      <c r="J30" s="179"/>
      <c r="K30" s="179"/>
      <c r="L30" s="180"/>
      <c r="M30" s="123" t="s">
        <v>66</v>
      </c>
      <c r="N30" s="123"/>
      <c r="O30" s="121" t="str">
        <f>D30</f>
        <v>（プルダウンで選択）</v>
      </c>
      <c r="P30" s="121"/>
      <c r="Q30" s="121"/>
      <c r="R30" s="121"/>
      <c r="S30" s="121"/>
      <c r="T30" s="121"/>
      <c r="U30" s="121"/>
    </row>
    <row r="31" spans="2:22" ht="15" customHeight="1">
      <c r="B31" s="147" t="s">
        <v>67</v>
      </c>
      <c r="C31" s="74" t="s">
        <v>68</v>
      </c>
      <c r="D31" s="91"/>
      <c r="E31" s="181" t="s">
        <v>69</v>
      </c>
      <c r="F31" s="182"/>
      <c r="G31" s="140"/>
      <c r="H31" s="163" t="s">
        <v>70</v>
      </c>
      <c r="I31" s="138"/>
      <c r="J31" s="138"/>
      <c r="K31" s="138"/>
      <c r="L31" s="139"/>
      <c r="M31" s="140" t="s">
        <v>71</v>
      </c>
      <c r="N31" s="140"/>
      <c r="O31" s="141"/>
      <c r="P31" s="141"/>
      <c r="Q31" s="141"/>
      <c r="R31" s="141"/>
      <c r="S31" s="141"/>
      <c r="T31" s="141"/>
      <c r="U31" s="141"/>
      <c r="V31" s="142"/>
    </row>
    <row r="32" spans="2:22" ht="15" customHeight="1">
      <c r="B32" s="136"/>
      <c r="C32" s="148" t="s">
        <v>72</v>
      </c>
      <c r="D32" s="183"/>
      <c r="E32" s="186"/>
      <c r="F32" s="187"/>
      <c r="G32" s="187"/>
      <c r="H32" s="186"/>
      <c r="I32" s="187"/>
      <c r="J32" s="187"/>
      <c r="K32" s="145"/>
      <c r="L32" s="146"/>
      <c r="M32" s="143" t="s">
        <v>72</v>
      </c>
      <c r="N32" s="140"/>
      <c r="O32" s="141" t="b">
        <v>0</v>
      </c>
      <c r="P32" s="141"/>
      <c r="Q32" s="141"/>
      <c r="R32" s="141"/>
      <c r="S32" s="141"/>
      <c r="T32" s="141"/>
      <c r="U32" s="141"/>
      <c r="V32" s="142"/>
    </row>
    <row r="33" spans="2:23" ht="15" customHeight="1">
      <c r="B33" s="136"/>
      <c r="C33" s="148"/>
      <c r="D33" s="184"/>
      <c r="E33" s="174"/>
      <c r="F33" s="174"/>
      <c r="G33" s="174"/>
      <c r="H33" s="145"/>
      <c r="I33" s="145"/>
      <c r="J33" s="145"/>
      <c r="K33" s="145"/>
      <c r="L33" s="146"/>
      <c r="M33" s="150" t="s">
        <v>73</v>
      </c>
      <c r="N33" s="140" t="s">
        <v>74</v>
      </c>
      <c r="O33" s="141" t="b">
        <v>0</v>
      </c>
      <c r="P33" s="141" t="s">
        <v>75</v>
      </c>
      <c r="Q33" s="141" t="b">
        <v>0</v>
      </c>
      <c r="R33" s="141" t="s">
        <v>76</v>
      </c>
      <c r="S33" s="141" t="b">
        <v>0</v>
      </c>
      <c r="T33" s="141"/>
      <c r="U33" s="141"/>
      <c r="V33" s="142"/>
    </row>
    <row r="34" spans="2:23" ht="15" customHeight="1">
      <c r="B34" s="136"/>
      <c r="C34" s="148"/>
      <c r="D34" s="185"/>
      <c r="E34" s="173"/>
      <c r="F34" s="174"/>
      <c r="G34" s="174"/>
      <c r="H34" s="151"/>
      <c r="I34" s="145"/>
      <c r="J34" s="145"/>
      <c r="K34" s="145"/>
      <c r="L34" s="146"/>
      <c r="M34" s="150" t="s">
        <v>77</v>
      </c>
      <c r="N34" s="140" t="s">
        <v>78</v>
      </c>
      <c r="O34" s="141" t="b">
        <v>0</v>
      </c>
      <c r="P34" s="141" t="s">
        <v>62</v>
      </c>
      <c r="Q34" s="141" t="b">
        <v>0</v>
      </c>
      <c r="R34" s="141"/>
      <c r="S34" s="141"/>
      <c r="T34" s="141"/>
      <c r="U34" s="141"/>
      <c r="V34" s="142"/>
    </row>
    <row r="35" spans="2:23" ht="15.65" customHeight="1">
      <c r="B35" s="136"/>
      <c r="C35" s="149" t="s">
        <v>79</v>
      </c>
      <c r="D35" s="189"/>
      <c r="E35" s="186"/>
      <c r="F35" s="187"/>
      <c r="G35" s="188"/>
      <c r="H35" s="186"/>
      <c r="I35" s="187"/>
      <c r="J35" s="187"/>
      <c r="K35" s="157"/>
      <c r="L35" s="162"/>
      <c r="M35" s="143" t="s">
        <v>79</v>
      </c>
      <c r="N35" s="140"/>
      <c r="O35" s="141" t="b">
        <v>0</v>
      </c>
      <c r="P35" s="141"/>
      <c r="Q35" s="141"/>
      <c r="R35" s="141"/>
      <c r="S35" s="141"/>
      <c r="T35" s="141"/>
      <c r="U35" s="141"/>
      <c r="V35" s="142"/>
    </row>
    <row r="36" spans="2:23" ht="15.65" customHeight="1">
      <c r="B36" s="136"/>
      <c r="C36" s="149"/>
      <c r="D36" s="184"/>
      <c r="E36" s="173"/>
      <c r="F36" s="174"/>
      <c r="G36" s="174"/>
      <c r="H36" s="151"/>
      <c r="I36" s="145"/>
      <c r="J36" s="145"/>
      <c r="K36" s="145"/>
      <c r="L36" s="146"/>
      <c r="M36" s="143" t="s">
        <v>73</v>
      </c>
      <c r="N36" s="140" t="s">
        <v>80</v>
      </c>
      <c r="O36" s="141" t="b">
        <v>0</v>
      </c>
      <c r="P36" s="141" t="s">
        <v>81</v>
      </c>
      <c r="Q36" s="141" t="b">
        <v>0</v>
      </c>
      <c r="R36" s="141" t="s">
        <v>82</v>
      </c>
      <c r="S36" s="141" t="b">
        <v>0</v>
      </c>
      <c r="T36" s="141" t="s">
        <v>83</v>
      </c>
      <c r="U36" s="141" t="b">
        <v>0</v>
      </c>
      <c r="V36" s="141" t="s">
        <v>84</v>
      </c>
      <c r="W36" s="121" t="b">
        <v>0</v>
      </c>
    </row>
    <row r="37" spans="2:23" ht="15.65" customHeight="1">
      <c r="B37" s="136"/>
      <c r="C37" s="149"/>
      <c r="D37" s="184"/>
      <c r="E37" s="173"/>
      <c r="F37" s="174"/>
      <c r="G37" s="174"/>
      <c r="H37" s="151"/>
      <c r="I37" s="145"/>
      <c r="J37" s="145"/>
      <c r="K37" s="145"/>
      <c r="L37" s="146"/>
      <c r="M37" s="150" t="s">
        <v>77</v>
      </c>
      <c r="N37" s="140" t="s">
        <v>78</v>
      </c>
      <c r="O37" s="141" t="b">
        <v>0</v>
      </c>
      <c r="P37" s="141" t="s">
        <v>62</v>
      </c>
      <c r="Q37" s="141" t="b">
        <v>0</v>
      </c>
      <c r="R37" s="141"/>
      <c r="S37" s="141"/>
      <c r="T37" s="141"/>
      <c r="U37" s="141"/>
      <c r="V37" s="142"/>
    </row>
    <row r="38" spans="2:23" ht="15.65" customHeight="1">
      <c r="B38" s="136"/>
      <c r="C38" s="149"/>
      <c r="D38" s="184"/>
      <c r="E38" s="173"/>
      <c r="F38" s="174"/>
      <c r="G38" s="174"/>
      <c r="H38" s="151"/>
      <c r="I38" s="145"/>
      <c r="J38" s="145"/>
      <c r="K38" s="145"/>
      <c r="L38" s="146"/>
      <c r="M38" s="143"/>
      <c r="N38" s="140"/>
      <c r="O38" s="141"/>
      <c r="P38" s="141"/>
      <c r="Q38" s="141"/>
      <c r="R38" s="141"/>
      <c r="S38" s="141"/>
      <c r="T38" s="141"/>
      <c r="U38" s="141"/>
      <c r="V38" s="142"/>
    </row>
    <row r="39" spans="2:23" ht="15.65" customHeight="1">
      <c r="B39" s="136"/>
      <c r="C39" s="149"/>
      <c r="D39" s="190"/>
      <c r="E39" s="173"/>
      <c r="F39" s="174"/>
      <c r="G39" s="174"/>
      <c r="H39" s="151"/>
      <c r="I39" s="145"/>
      <c r="J39" s="145"/>
      <c r="K39" s="145"/>
      <c r="L39" s="146"/>
      <c r="M39" s="143"/>
      <c r="N39" s="140"/>
      <c r="O39" s="141"/>
      <c r="P39" s="141"/>
      <c r="Q39" s="141"/>
      <c r="R39" s="141"/>
      <c r="S39" s="141"/>
      <c r="T39" s="141"/>
      <c r="U39" s="141"/>
      <c r="V39" s="142"/>
    </row>
    <row r="40" spans="2:23" ht="15" customHeight="1">
      <c r="B40" s="144"/>
      <c r="C40" s="148" t="s">
        <v>85</v>
      </c>
      <c r="D40" s="189"/>
      <c r="E40" s="137"/>
      <c r="F40" s="137"/>
      <c r="G40" s="153"/>
      <c r="H40" s="186"/>
      <c r="I40" s="187"/>
      <c r="J40" s="187"/>
      <c r="K40" s="157"/>
      <c r="L40" s="162"/>
      <c r="M40" s="143" t="s">
        <v>85</v>
      </c>
      <c r="N40" s="140"/>
      <c r="O40" s="141" t="b">
        <v>0</v>
      </c>
      <c r="P40" s="141"/>
      <c r="Q40" s="141"/>
      <c r="R40" s="141"/>
      <c r="S40" s="141"/>
      <c r="T40" s="141"/>
      <c r="U40" s="141"/>
      <c r="V40" s="142"/>
    </row>
    <row r="41" spans="2:23" ht="15" customHeight="1">
      <c r="B41" s="144"/>
      <c r="C41" s="148"/>
      <c r="D41" s="184"/>
      <c r="E41" s="137"/>
      <c r="F41" s="137"/>
      <c r="G41" s="153"/>
      <c r="H41" s="152"/>
      <c r="I41" s="152"/>
      <c r="J41" s="152"/>
      <c r="K41" s="152"/>
      <c r="L41" s="161"/>
      <c r="M41" s="143" t="s">
        <v>73</v>
      </c>
      <c r="N41" s="140" t="s">
        <v>86</v>
      </c>
      <c r="O41" s="141" t="b">
        <v>0</v>
      </c>
      <c r="P41" s="141" t="s">
        <v>87</v>
      </c>
      <c r="Q41" s="141" t="b">
        <v>0</v>
      </c>
      <c r="R41" s="141" t="s">
        <v>62</v>
      </c>
      <c r="S41" s="141" t="b">
        <v>0</v>
      </c>
      <c r="T41" s="141"/>
      <c r="U41" s="141"/>
      <c r="V41" s="142"/>
    </row>
    <row r="42" spans="2:23" ht="15" customHeight="1">
      <c r="B42" s="144"/>
      <c r="C42" s="148"/>
      <c r="D42" s="190"/>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88</v>
      </c>
      <c r="D43" s="189"/>
      <c r="E43" s="155"/>
      <c r="F43" s="155"/>
      <c r="G43" s="156"/>
      <c r="H43" s="157"/>
      <c r="I43" s="157"/>
      <c r="J43" s="157"/>
      <c r="K43" s="157"/>
      <c r="L43" s="162"/>
      <c r="M43" s="143" t="s">
        <v>88</v>
      </c>
      <c r="N43" s="140"/>
      <c r="O43" s="141" t="b">
        <v>0</v>
      </c>
      <c r="P43" s="141"/>
      <c r="Q43" s="141"/>
      <c r="R43" s="141"/>
      <c r="S43" s="141"/>
      <c r="T43" s="141"/>
      <c r="U43" s="141"/>
      <c r="V43" s="142"/>
    </row>
    <row r="44" spans="2:23" ht="15" customHeight="1">
      <c r="B44" s="144"/>
      <c r="C44" s="148"/>
      <c r="D44" s="190"/>
      <c r="E44" s="158"/>
      <c r="F44" s="158"/>
      <c r="G44" s="159"/>
      <c r="H44" s="160"/>
      <c r="I44" s="160"/>
      <c r="J44" s="160"/>
      <c r="K44" s="160"/>
      <c r="L44" s="161"/>
      <c r="M44" s="143" t="s">
        <v>73</v>
      </c>
      <c r="N44" s="140" t="s">
        <v>89</v>
      </c>
      <c r="O44" s="141" t="b">
        <v>0</v>
      </c>
      <c r="P44" s="141" t="s">
        <v>62</v>
      </c>
      <c r="Q44" s="141" t="b">
        <v>0</v>
      </c>
      <c r="R44" s="141"/>
      <c r="S44" s="141"/>
      <c r="T44" s="141"/>
      <c r="U44" s="141"/>
      <c r="V44" s="142"/>
    </row>
    <row r="45" spans="2:23" ht="15" customHeight="1">
      <c r="B45" s="144"/>
      <c r="C45" s="148" t="s">
        <v>90</v>
      </c>
      <c r="D45" s="189"/>
      <c r="E45" s="137"/>
      <c r="F45" s="137"/>
      <c r="G45" s="153"/>
      <c r="H45" s="152"/>
      <c r="I45" s="152"/>
      <c r="J45" s="152"/>
      <c r="K45" s="152"/>
      <c r="L45" s="162"/>
      <c r="M45" s="143" t="s">
        <v>90</v>
      </c>
      <c r="N45" s="140"/>
      <c r="O45" s="141" t="b">
        <v>0</v>
      </c>
      <c r="P45" s="141"/>
      <c r="Q45" s="141"/>
      <c r="R45" s="141"/>
      <c r="S45" s="141"/>
      <c r="T45" s="141"/>
      <c r="U45" s="141"/>
      <c r="V45" s="142"/>
    </row>
    <row r="46" spans="2:23" ht="15" customHeight="1">
      <c r="B46" s="144"/>
      <c r="C46" s="148"/>
      <c r="D46" s="184"/>
      <c r="E46" s="137"/>
      <c r="F46" s="137"/>
      <c r="G46" s="153"/>
      <c r="H46" s="152"/>
      <c r="I46" s="152"/>
      <c r="J46" s="152"/>
      <c r="K46" s="152"/>
      <c r="L46" s="161"/>
      <c r="M46" s="143" t="s">
        <v>73</v>
      </c>
      <c r="N46" s="140" t="s">
        <v>91</v>
      </c>
      <c r="O46" s="141" t="b">
        <v>0</v>
      </c>
      <c r="P46" s="141" t="s">
        <v>92</v>
      </c>
      <c r="Q46" s="141" t="b">
        <v>0</v>
      </c>
      <c r="R46" s="141" t="s">
        <v>93</v>
      </c>
      <c r="S46" s="141" t="b">
        <v>0</v>
      </c>
      <c r="T46" s="141" t="s">
        <v>62</v>
      </c>
      <c r="U46" s="141" t="b">
        <v>0</v>
      </c>
      <c r="V46" s="142"/>
    </row>
    <row r="47" spans="2:23" ht="15" customHeight="1">
      <c r="B47" s="144"/>
      <c r="C47" s="148"/>
      <c r="D47" s="18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190"/>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94</v>
      </c>
      <c r="D49" s="196"/>
      <c r="E49" s="137"/>
      <c r="F49" s="137"/>
      <c r="G49" s="153"/>
      <c r="H49" s="186"/>
      <c r="I49" s="187"/>
      <c r="J49" s="187"/>
      <c r="K49" s="157"/>
      <c r="L49" s="162"/>
      <c r="M49" s="143" t="s">
        <v>94</v>
      </c>
      <c r="N49" s="140"/>
      <c r="O49" s="141" t="b">
        <v>0</v>
      </c>
      <c r="P49" s="141"/>
      <c r="Q49" s="141"/>
      <c r="R49" s="141"/>
      <c r="S49" s="141"/>
      <c r="T49" s="141"/>
      <c r="U49" s="141"/>
      <c r="V49" s="142"/>
    </row>
    <row r="50" spans="2:22" ht="15" customHeight="1">
      <c r="B50" s="136"/>
      <c r="C50" s="148"/>
      <c r="D50" s="197"/>
      <c r="E50" s="137"/>
      <c r="F50" s="137"/>
      <c r="G50" s="154"/>
      <c r="H50" s="151"/>
      <c r="I50" s="145"/>
      <c r="J50" s="145"/>
      <c r="K50" s="152"/>
      <c r="L50" s="161"/>
      <c r="M50" s="143" t="s">
        <v>73</v>
      </c>
      <c r="N50" s="140" t="s">
        <v>95</v>
      </c>
      <c r="O50" s="141" t="b">
        <v>0</v>
      </c>
      <c r="P50" s="141" t="s">
        <v>62</v>
      </c>
      <c r="Q50" s="141" t="b">
        <v>0</v>
      </c>
      <c r="R50" s="141"/>
      <c r="S50" s="141"/>
      <c r="T50" s="141"/>
      <c r="U50" s="141"/>
      <c r="V50" s="142"/>
    </row>
    <row r="51" spans="2:22" ht="12">
      <c r="B51" s="55" t="s">
        <v>96</v>
      </c>
      <c r="C51" s="44" t="s">
        <v>97</v>
      </c>
      <c r="D51" s="46"/>
      <c r="E51" s="46"/>
      <c r="F51" s="46"/>
      <c r="G51" s="46"/>
      <c r="H51" s="46"/>
      <c r="I51" s="46"/>
      <c r="J51" s="46"/>
      <c r="K51" s="46"/>
      <c r="L51" s="67"/>
      <c r="M51" s="124"/>
      <c r="N51" s="125"/>
      <c r="O51" s="121"/>
      <c r="P51" s="121"/>
      <c r="Q51" s="121"/>
      <c r="R51" s="121"/>
      <c r="S51" s="121"/>
      <c r="T51" s="121"/>
      <c r="U51" s="121"/>
    </row>
    <row r="52" spans="2:22" ht="48.75" customHeight="1">
      <c r="B52" s="212" t="s">
        <v>98</v>
      </c>
      <c r="C52" s="213"/>
      <c r="D52" s="213"/>
      <c r="E52" s="102" t="s">
        <v>99</v>
      </c>
      <c r="F52" s="101" t="s">
        <v>100</v>
      </c>
      <c r="G52" s="58" t="s">
        <v>101</v>
      </c>
      <c r="H52" s="101" t="s">
        <v>102</v>
      </c>
      <c r="I52" s="97" t="s">
        <v>103</v>
      </c>
      <c r="J52" s="101" t="s">
        <v>104</v>
      </c>
      <c r="K52" s="106" t="s">
        <v>105</v>
      </c>
      <c r="L52" s="214" t="s">
        <v>106</v>
      </c>
      <c r="M52" s="124"/>
      <c r="N52" s="125"/>
      <c r="O52" s="121"/>
      <c r="P52" s="121"/>
      <c r="Q52" s="121"/>
      <c r="R52" s="121"/>
      <c r="S52" s="121"/>
      <c r="T52" s="121"/>
      <c r="U52" s="121"/>
    </row>
    <row r="53" spans="2:22" ht="12">
      <c r="B53" s="56"/>
      <c r="C53" s="57"/>
      <c r="D53" s="60" t="s">
        <v>107</v>
      </c>
      <c r="E53" s="59">
        <v>15</v>
      </c>
      <c r="F53" s="59">
        <v>15</v>
      </c>
      <c r="G53" s="59">
        <v>16</v>
      </c>
      <c r="H53" s="59">
        <v>16</v>
      </c>
      <c r="I53" s="59">
        <v>17</v>
      </c>
      <c r="J53" s="59" t="s">
        <v>108</v>
      </c>
      <c r="K53" s="61"/>
      <c r="L53" s="215"/>
      <c r="M53" s="124"/>
      <c r="N53" s="125"/>
      <c r="O53" s="121"/>
      <c r="P53" s="121"/>
      <c r="Q53" s="121"/>
      <c r="R53" s="121"/>
      <c r="S53" s="121"/>
      <c r="T53" s="121"/>
      <c r="U53" s="121"/>
    </row>
    <row r="54" spans="2:22" ht="12">
      <c r="B54" s="25" t="s">
        <v>109</v>
      </c>
      <c r="C54" s="209" t="s">
        <v>110</v>
      </c>
      <c r="D54" s="210"/>
      <c r="E54" s="210"/>
      <c r="F54" s="210"/>
      <c r="G54" s="210"/>
      <c r="H54" s="210"/>
      <c r="I54" s="210"/>
      <c r="J54" s="210"/>
      <c r="K54" s="210"/>
      <c r="L54" s="211"/>
      <c r="M54" s="129"/>
      <c r="N54" s="130"/>
      <c r="O54" s="121"/>
      <c r="P54" s="121"/>
      <c r="Q54" s="121"/>
      <c r="R54" s="121"/>
      <c r="S54" s="121"/>
      <c r="T54" s="120" t="s">
        <v>111</v>
      </c>
      <c r="U54" s="131" t="s">
        <v>112</v>
      </c>
    </row>
    <row r="55" spans="2:22" ht="24">
      <c r="B55" s="26" t="s">
        <v>113</v>
      </c>
      <c r="C55" s="8" t="s">
        <v>114</v>
      </c>
      <c r="D55" s="9" t="s">
        <v>115</v>
      </c>
      <c r="E55" s="117"/>
      <c r="F55" s="108"/>
      <c r="G55" s="109"/>
      <c r="H55" s="108"/>
      <c r="I55" s="109"/>
      <c r="J55" s="108"/>
      <c r="K55" s="107"/>
      <c r="L55" s="27">
        <v>7</v>
      </c>
      <c r="M55" s="122" t="s">
        <v>113</v>
      </c>
      <c r="N55" s="123" t="b">
        <v>0</v>
      </c>
      <c r="O55" s="121" t="b">
        <v>0</v>
      </c>
      <c r="P55" s="121" t="b">
        <v>0</v>
      </c>
      <c r="Q55" s="121" t="b">
        <v>0</v>
      </c>
      <c r="R55" s="121" t="b">
        <v>0</v>
      </c>
      <c r="S55" s="121" t="b">
        <v>0</v>
      </c>
      <c r="T55" s="121">
        <f>N55+(IF(S55=TRUE,0,(COUNTIF(O55:R55,"TRUE"))))</f>
        <v>0</v>
      </c>
      <c r="U55" s="121">
        <f>K55</f>
        <v>0</v>
      </c>
    </row>
    <row r="56" spans="2:22" ht="24">
      <c r="B56" s="26" t="s">
        <v>116</v>
      </c>
      <c r="C56" s="8" t="s">
        <v>117</v>
      </c>
      <c r="D56" s="9" t="s">
        <v>118</v>
      </c>
      <c r="E56" s="107"/>
      <c r="F56" s="108"/>
      <c r="G56" s="109"/>
      <c r="H56" s="110"/>
      <c r="I56" s="111"/>
      <c r="J56" s="108"/>
      <c r="K56" s="109"/>
      <c r="L56" s="27">
        <v>7</v>
      </c>
      <c r="M56" s="122" t="s">
        <v>116</v>
      </c>
      <c r="N56" s="123" t="b">
        <v>0</v>
      </c>
      <c r="O56" s="121" t="b">
        <v>0</v>
      </c>
      <c r="P56" s="121" t="b">
        <v>0</v>
      </c>
      <c r="Q56" s="121" t="b">
        <v>0</v>
      </c>
      <c r="R56" s="121" t="b">
        <v>0</v>
      </c>
      <c r="S56" s="121" t="b">
        <v>0</v>
      </c>
      <c r="T56" s="121">
        <f t="shared" ref="T56:T67" si="2">N56+(IF(S56=TRUE,0,(COUNTIF(O56:R56,"TRUE"))))</f>
        <v>0</v>
      </c>
      <c r="U56" s="121">
        <f>K56</f>
        <v>0</v>
      </c>
    </row>
    <row r="57" spans="2:22" ht="24">
      <c r="B57" s="26" t="s">
        <v>119</v>
      </c>
      <c r="C57" s="8" t="s">
        <v>120</v>
      </c>
      <c r="D57" s="9" t="s">
        <v>121</v>
      </c>
      <c r="E57" s="107"/>
      <c r="F57" s="108"/>
      <c r="G57" s="109"/>
      <c r="H57" s="110"/>
      <c r="I57" s="111"/>
      <c r="J57" s="108"/>
      <c r="K57" s="109"/>
      <c r="L57" s="27">
        <v>7</v>
      </c>
      <c r="M57" s="122" t="s">
        <v>122</v>
      </c>
      <c r="N57" s="123" t="b">
        <v>0</v>
      </c>
      <c r="O57" s="121" t="b">
        <v>0</v>
      </c>
      <c r="P57" s="121" t="b">
        <v>0</v>
      </c>
      <c r="Q57" s="121" t="b">
        <v>0</v>
      </c>
      <c r="R57" s="121" t="b">
        <v>0</v>
      </c>
      <c r="S57" s="121" t="b">
        <v>0</v>
      </c>
      <c r="T57" s="121">
        <f t="shared" ref="T57" si="3">N57+(IF(S57=TRUE,0,(COUNTIF(O57:R57,"TRUE"))))</f>
        <v>0</v>
      </c>
      <c r="U57" s="121">
        <f>K57</f>
        <v>0</v>
      </c>
    </row>
    <row r="58" spans="2:22" ht="12">
      <c r="B58" s="25" t="s">
        <v>123</v>
      </c>
      <c r="C58" s="203" t="s">
        <v>51</v>
      </c>
      <c r="D58" s="204"/>
      <c r="E58" s="204"/>
      <c r="F58" s="204"/>
      <c r="G58" s="204"/>
      <c r="H58" s="204"/>
      <c r="I58" s="204"/>
      <c r="J58" s="204"/>
      <c r="K58" s="204"/>
      <c r="L58" s="205"/>
      <c r="M58" s="118"/>
      <c r="N58" s="119"/>
      <c r="O58" s="121"/>
      <c r="P58" s="121"/>
      <c r="Q58" s="121"/>
      <c r="R58" s="121"/>
      <c r="S58" s="121"/>
      <c r="T58" s="121"/>
      <c r="U58" s="121"/>
    </row>
    <row r="59" spans="2:22" ht="24">
      <c r="B59" s="26" t="s">
        <v>124</v>
      </c>
      <c r="C59" s="9" t="s">
        <v>125</v>
      </c>
      <c r="D59" s="9" t="s">
        <v>126</v>
      </c>
      <c r="E59" s="107"/>
      <c r="F59" s="108"/>
      <c r="G59" s="109"/>
      <c r="H59" s="108"/>
      <c r="I59" s="217"/>
      <c r="J59" s="108"/>
      <c r="K59" s="109"/>
      <c r="L59" s="27">
        <v>8</v>
      </c>
      <c r="M59" s="122" t="s">
        <v>124</v>
      </c>
      <c r="N59" s="123" t="b">
        <v>0</v>
      </c>
      <c r="O59" s="121" t="b">
        <v>0</v>
      </c>
      <c r="P59" s="121" t="b">
        <v>0</v>
      </c>
      <c r="Q59" s="121" t="b">
        <v>0</v>
      </c>
      <c r="R59" s="121" t="b">
        <f t="shared" ref="R59:R67" si="4">$R$68</f>
        <v>0</v>
      </c>
      <c r="S59" s="121" t="b">
        <v>0</v>
      </c>
      <c r="T59" s="121">
        <f t="shared" si="2"/>
        <v>0</v>
      </c>
      <c r="U59" s="121">
        <f>K59</f>
        <v>0</v>
      </c>
    </row>
    <row r="60" spans="2:22" ht="24">
      <c r="B60" s="26" t="s">
        <v>127</v>
      </c>
      <c r="C60" s="9" t="s">
        <v>128</v>
      </c>
      <c r="D60" s="9" t="s">
        <v>129</v>
      </c>
      <c r="E60" s="107"/>
      <c r="F60" s="108"/>
      <c r="G60" s="109"/>
      <c r="H60" s="108"/>
      <c r="I60" s="218"/>
      <c r="J60" s="108"/>
      <c r="K60" s="109"/>
      <c r="L60" s="27">
        <v>8</v>
      </c>
      <c r="M60" s="122" t="s">
        <v>127</v>
      </c>
      <c r="N60" s="123" t="b">
        <v>0</v>
      </c>
      <c r="O60" s="121" t="b">
        <v>0</v>
      </c>
      <c r="P60" s="121" t="b">
        <v>0</v>
      </c>
      <c r="Q60" s="121" t="b">
        <v>0</v>
      </c>
      <c r="R60" s="121" t="b">
        <f t="shared" si="4"/>
        <v>0</v>
      </c>
      <c r="S60" s="121" t="b">
        <v>0</v>
      </c>
      <c r="T60" s="121">
        <f t="shared" si="2"/>
        <v>0</v>
      </c>
      <c r="U60" s="121">
        <f t="shared" ref="U60:U99" si="5">K60</f>
        <v>0</v>
      </c>
    </row>
    <row r="61" spans="2:22" ht="24">
      <c r="B61" s="26" t="s">
        <v>130</v>
      </c>
      <c r="C61" s="9" t="s">
        <v>131</v>
      </c>
      <c r="D61" s="9" t="s">
        <v>132</v>
      </c>
      <c r="E61" s="107"/>
      <c r="F61" s="108"/>
      <c r="G61" s="109"/>
      <c r="H61" s="108"/>
      <c r="I61" s="218"/>
      <c r="J61" s="108"/>
      <c r="K61" s="109"/>
      <c r="L61" s="27">
        <v>8</v>
      </c>
      <c r="M61" s="122" t="s">
        <v>130</v>
      </c>
      <c r="N61" s="123" t="b">
        <v>0</v>
      </c>
      <c r="O61" s="121" t="b">
        <v>0</v>
      </c>
      <c r="P61" s="121" t="b">
        <v>0</v>
      </c>
      <c r="Q61" s="121" t="b">
        <v>0</v>
      </c>
      <c r="R61" s="121" t="b">
        <f t="shared" si="4"/>
        <v>0</v>
      </c>
      <c r="S61" s="121" t="b">
        <v>0</v>
      </c>
      <c r="T61" s="121">
        <f t="shared" si="2"/>
        <v>0</v>
      </c>
      <c r="U61" s="121">
        <f t="shared" si="5"/>
        <v>0</v>
      </c>
    </row>
    <row r="62" spans="2:22" ht="24">
      <c r="B62" s="26" t="s">
        <v>133</v>
      </c>
      <c r="C62" s="9" t="s">
        <v>134</v>
      </c>
      <c r="D62" s="10" t="s">
        <v>135</v>
      </c>
      <c r="E62" s="112"/>
      <c r="F62" s="108"/>
      <c r="G62" s="109"/>
      <c r="H62" s="108"/>
      <c r="I62" s="218"/>
      <c r="J62" s="108"/>
      <c r="K62" s="109"/>
      <c r="L62" s="27">
        <v>8</v>
      </c>
      <c r="M62" s="122" t="s">
        <v>133</v>
      </c>
      <c r="N62" s="123" t="b">
        <v>0</v>
      </c>
      <c r="O62" s="121" t="b">
        <v>0</v>
      </c>
      <c r="P62" s="121" t="b">
        <v>0</v>
      </c>
      <c r="Q62" s="121" t="b">
        <v>0</v>
      </c>
      <c r="R62" s="121" t="b">
        <f t="shared" si="4"/>
        <v>0</v>
      </c>
      <c r="S62" s="121" t="b">
        <v>0</v>
      </c>
      <c r="T62" s="121">
        <f t="shared" si="2"/>
        <v>0</v>
      </c>
      <c r="U62" s="121">
        <f t="shared" si="5"/>
        <v>0</v>
      </c>
    </row>
    <row r="63" spans="2:22" ht="24">
      <c r="B63" s="26" t="s">
        <v>136</v>
      </c>
      <c r="C63" s="9" t="s">
        <v>137</v>
      </c>
      <c r="D63" s="9" t="s">
        <v>138</v>
      </c>
      <c r="E63" s="107"/>
      <c r="F63" s="108"/>
      <c r="G63" s="109"/>
      <c r="H63" s="108"/>
      <c r="I63" s="218"/>
      <c r="J63" s="108"/>
      <c r="K63" s="109"/>
      <c r="L63" s="27">
        <v>8</v>
      </c>
      <c r="M63" s="122" t="s">
        <v>136</v>
      </c>
      <c r="N63" s="123" t="b">
        <v>0</v>
      </c>
      <c r="O63" s="121" t="b">
        <v>0</v>
      </c>
      <c r="P63" s="121" t="b">
        <v>0</v>
      </c>
      <c r="Q63" s="121" t="b">
        <v>0</v>
      </c>
      <c r="R63" s="121" t="b">
        <f t="shared" si="4"/>
        <v>0</v>
      </c>
      <c r="S63" s="121" t="b">
        <v>0</v>
      </c>
      <c r="T63" s="121">
        <f t="shared" si="2"/>
        <v>0</v>
      </c>
      <c r="U63" s="121">
        <f t="shared" si="5"/>
        <v>0</v>
      </c>
    </row>
    <row r="64" spans="2:22" ht="24">
      <c r="B64" s="26" t="s">
        <v>139</v>
      </c>
      <c r="C64" s="9" t="s">
        <v>140</v>
      </c>
      <c r="D64" s="9" t="s">
        <v>141</v>
      </c>
      <c r="E64" s="107"/>
      <c r="F64" s="108"/>
      <c r="G64" s="109"/>
      <c r="H64" s="108"/>
      <c r="I64" s="218"/>
      <c r="J64" s="108"/>
      <c r="K64" s="109"/>
      <c r="L64" s="27">
        <v>9</v>
      </c>
      <c r="M64" s="122" t="s">
        <v>139</v>
      </c>
      <c r="N64" s="123" t="b">
        <v>0</v>
      </c>
      <c r="O64" s="121" t="b">
        <v>0</v>
      </c>
      <c r="P64" s="121" t="b">
        <v>0</v>
      </c>
      <c r="Q64" s="121" t="b">
        <v>0</v>
      </c>
      <c r="R64" s="121" t="b">
        <f t="shared" si="4"/>
        <v>0</v>
      </c>
      <c r="S64" s="121" t="b">
        <v>0</v>
      </c>
      <c r="T64" s="121">
        <f t="shared" si="2"/>
        <v>0</v>
      </c>
      <c r="U64" s="121">
        <f t="shared" si="5"/>
        <v>0</v>
      </c>
    </row>
    <row r="65" spans="2:21" ht="24">
      <c r="B65" s="26" t="s">
        <v>142</v>
      </c>
      <c r="C65" s="9" t="s">
        <v>143</v>
      </c>
      <c r="D65" s="10" t="s">
        <v>144</v>
      </c>
      <c r="E65" s="112"/>
      <c r="F65" s="108"/>
      <c r="G65" s="109"/>
      <c r="H65" s="108"/>
      <c r="I65" s="218"/>
      <c r="J65" s="108"/>
      <c r="K65" s="109"/>
      <c r="L65" s="27">
        <v>9</v>
      </c>
      <c r="M65" s="122" t="s">
        <v>142</v>
      </c>
      <c r="N65" s="123" t="b">
        <v>0</v>
      </c>
      <c r="O65" s="121" t="b">
        <v>0</v>
      </c>
      <c r="P65" s="121" t="b">
        <v>0</v>
      </c>
      <c r="Q65" s="121" t="b">
        <v>0</v>
      </c>
      <c r="R65" s="121" t="b">
        <f t="shared" si="4"/>
        <v>0</v>
      </c>
      <c r="S65" s="121" t="b">
        <v>0</v>
      </c>
      <c r="T65" s="121">
        <f t="shared" si="2"/>
        <v>0</v>
      </c>
      <c r="U65" s="121">
        <f t="shared" si="5"/>
        <v>0</v>
      </c>
    </row>
    <row r="66" spans="2:21" ht="24">
      <c r="B66" s="26" t="s">
        <v>145</v>
      </c>
      <c r="C66" s="9" t="s">
        <v>146</v>
      </c>
      <c r="D66" s="9" t="s">
        <v>147</v>
      </c>
      <c r="E66" s="107"/>
      <c r="F66" s="108"/>
      <c r="G66" s="109"/>
      <c r="H66" s="108"/>
      <c r="I66" s="218"/>
      <c r="J66" s="108"/>
      <c r="K66" s="109"/>
      <c r="L66" s="27">
        <v>9</v>
      </c>
      <c r="M66" s="122" t="s">
        <v>145</v>
      </c>
      <c r="N66" s="123" t="b">
        <v>0</v>
      </c>
      <c r="O66" s="121" t="b">
        <v>0</v>
      </c>
      <c r="P66" s="121" t="b">
        <v>0</v>
      </c>
      <c r="Q66" s="121" t="b">
        <v>0</v>
      </c>
      <c r="R66" s="121" t="b">
        <f t="shared" si="4"/>
        <v>0</v>
      </c>
      <c r="S66" s="121" t="b">
        <v>0</v>
      </c>
      <c r="T66" s="121">
        <f t="shared" si="2"/>
        <v>0</v>
      </c>
      <c r="U66" s="121">
        <f t="shared" si="5"/>
        <v>0</v>
      </c>
    </row>
    <row r="67" spans="2:21" ht="24">
      <c r="B67" s="26" t="s">
        <v>148</v>
      </c>
      <c r="C67" s="9" t="s">
        <v>149</v>
      </c>
      <c r="D67" s="9" t="s">
        <v>150</v>
      </c>
      <c r="E67" s="107"/>
      <c r="F67" s="108"/>
      <c r="G67" s="109"/>
      <c r="H67" s="108"/>
      <c r="I67" s="218"/>
      <c r="J67" s="108"/>
      <c r="K67" s="109"/>
      <c r="L67" s="27">
        <v>9</v>
      </c>
      <c r="M67" s="122" t="s">
        <v>148</v>
      </c>
      <c r="N67" s="123" t="b">
        <v>0</v>
      </c>
      <c r="O67" s="121" t="b">
        <v>0</v>
      </c>
      <c r="P67" s="121" t="b">
        <v>0</v>
      </c>
      <c r="Q67" s="121" t="b">
        <v>0</v>
      </c>
      <c r="R67" s="121" t="b">
        <f t="shared" si="4"/>
        <v>0</v>
      </c>
      <c r="S67" s="121" t="b">
        <v>0</v>
      </c>
      <c r="T67" s="121">
        <f t="shared" si="2"/>
        <v>0</v>
      </c>
      <c r="U67" s="121">
        <f t="shared" si="5"/>
        <v>0</v>
      </c>
    </row>
    <row r="68" spans="2:21" ht="24">
      <c r="B68" s="26" t="s">
        <v>151</v>
      </c>
      <c r="C68" s="9" t="s">
        <v>152</v>
      </c>
      <c r="D68" s="9" t="s">
        <v>153</v>
      </c>
      <c r="E68" s="107"/>
      <c r="F68" s="108"/>
      <c r="G68" s="109"/>
      <c r="H68" s="108"/>
      <c r="I68" s="219"/>
      <c r="J68" s="108"/>
      <c r="K68" s="109"/>
      <c r="L68" s="27">
        <v>10</v>
      </c>
      <c r="M68" s="122" t="s">
        <v>151</v>
      </c>
      <c r="N68" s="123" t="b">
        <v>0</v>
      </c>
      <c r="O68" s="121" t="b">
        <v>0</v>
      </c>
      <c r="P68" s="121" t="b">
        <v>0</v>
      </c>
      <c r="Q68" s="121" t="b">
        <v>0</v>
      </c>
      <c r="R68" s="121" t="b">
        <v>0</v>
      </c>
      <c r="S68" s="121" t="b">
        <v>0</v>
      </c>
      <c r="T68" s="121">
        <f>N68+(IF(S68=TRUE,0,(COUNTIF(O68:R68,"TRUE"))))</f>
        <v>0</v>
      </c>
      <c r="U68" s="121">
        <f t="shared" si="5"/>
        <v>0</v>
      </c>
    </row>
    <row r="69" spans="2:21" ht="12">
      <c r="B69" s="25" t="s">
        <v>154</v>
      </c>
      <c r="C69" s="206" t="s">
        <v>155</v>
      </c>
      <c r="D69" s="207"/>
      <c r="E69" s="207"/>
      <c r="F69" s="207"/>
      <c r="G69" s="207"/>
      <c r="H69" s="207"/>
      <c r="I69" s="207"/>
      <c r="J69" s="207"/>
      <c r="K69" s="207"/>
      <c r="L69" s="208"/>
      <c r="M69" s="118"/>
      <c r="N69" s="119"/>
      <c r="O69" s="121"/>
      <c r="P69" s="121"/>
      <c r="Q69" s="121"/>
      <c r="R69" s="121"/>
      <c r="S69" s="121"/>
      <c r="T69" s="121"/>
      <c r="U69" s="121"/>
    </row>
    <row r="70" spans="2:21" ht="24">
      <c r="B70" s="26" t="s">
        <v>156</v>
      </c>
      <c r="C70" s="8" t="s">
        <v>157</v>
      </c>
      <c r="D70" s="8" t="s">
        <v>158</v>
      </c>
      <c r="E70" s="113"/>
      <c r="F70" s="108"/>
      <c r="G70" s="109"/>
      <c r="H70" s="108"/>
      <c r="I70" s="193"/>
      <c r="J70" s="108"/>
      <c r="K70" s="109"/>
      <c r="L70" s="27">
        <v>10</v>
      </c>
      <c r="M70" s="122" t="s">
        <v>156</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159</v>
      </c>
      <c r="C71" s="8" t="s">
        <v>160</v>
      </c>
      <c r="D71" s="11" t="s">
        <v>161</v>
      </c>
      <c r="E71" s="114"/>
      <c r="F71" s="108"/>
      <c r="G71" s="109"/>
      <c r="H71" s="108"/>
      <c r="I71" s="194"/>
      <c r="J71" s="108"/>
      <c r="K71" s="109"/>
      <c r="L71" s="27">
        <v>10</v>
      </c>
      <c r="M71" s="122" t="s">
        <v>159</v>
      </c>
      <c r="N71" s="123" t="b">
        <v>0</v>
      </c>
      <c r="O71" s="121" t="b">
        <v>0</v>
      </c>
      <c r="P71" s="121" t="b">
        <v>0</v>
      </c>
      <c r="Q71" s="121" t="b">
        <v>0</v>
      </c>
      <c r="R71" s="121" t="b">
        <f t="shared" si="6"/>
        <v>0</v>
      </c>
      <c r="S71" s="121" t="b">
        <v>0</v>
      </c>
      <c r="T71" s="121">
        <f t="shared" si="7"/>
        <v>0</v>
      </c>
      <c r="U71" s="121">
        <f t="shared" si="5"/>
        <v>0</v>
      </c>
    </row>
    <row r="72" spans="2:21" ht="24">
      <c r="B72" s="26" t="s">
        <v>162</v>
      </c>
      <c r="C72" s="8" t="s">
        <v>163</v>
      </c>
      <c r="D72" s="11" t="s">
        <v>164</v>
      </c>
      <c r="E72" s="114"/>
      <c r="F72" s="108"/>
      <c r="G72" s="109"/>
      <c r="H72" s="108"/>
      <c r="I72" s="194"/>
      <c r="J72" s="108"/>
      <c r="K72" s="109"/>
      <c r="L72" s="27">
        <v>10</v>
      </c>
      <c r="M72" s="122" t="s">
        <v>162</v>
      </c>
      <c r="N72" s="123" t="b">
        <v>0</v>
      </c>
      <c r="O72" s="121" t="b">
        <v>0</v>
      </c>
      <c r="P72" s="121" t="b">
        <v>0</v>
      </c>
      <c r="Q72" s="121" t="b">
        <v>0</v>
      </c>
      <c r="R72" s="121" t="b">
        <f t="shared" si="6"/>
        <v>0</v>
      </c>
      <c r="S72" s="121" t="b">
        <v>0</v>
      </c>
      <c r="T72" s="121">
        <f t="shared" si="7"/>
        <v>0</v>
      </c>
      <c r="U72" s="121">
        <f t="shared" si="5"/>
        <v>0</v>
      </c>
    </row>
    <row r="73" spans="2:21" ht="24">
      <c r="B73" s="26" t="s">
        <v>165</v>
      </c>
      <c r="C73" s="8" t="s">
        <v>166</v>
      </c>
      <c r="D73" s="8" t="s">
        <v>167</v>
      </c>
      <c r="E73" s="113"/>
      <c r="F73" s="108"/>
      <c r="G73" s="109"/>
      <c r="H73" s="108"/>
      <c r="I73" s="194"/>
      <c r="J73" s="108"/>
      <c r="K73" s="109"/>
      <c r="L73" s="27">
        <v>10</v>
      </c>
      <c r="M73" s="122" t="s">
        <v>165</v>
      </c>
      <c r="N73" s="123" t="b">
        <v>0</v>
      </c>
      <c r="O73" s="121" t="b">
        <v>0</v>
      </c>
      <c r="P73" s="121" t="b">
        <v>0</v>
      </c>
      <c r="Q73" s="121" t="b">
        <v>0</v>
      </c>
      <c r="R73" s="121" t="b">
        <f t="shared" si="6"/>
        <v>0</v>
      </c>
      <c r="S73" s="121" t="b">
        <v>0</v>
      </c>
      <c r="T73" s="121">
        <f t="shared" si="7"/>
        <v>0</v>
      </c>
      <c r="U73" s="121">
        <f t="shared" si="5"/>
        <v>0</v>
      </c>
    </row>
    <row r="74" spans="2:21" ht="24">
      <c r="B74" s="26" t="s">
        <v>168</v>
      </c>
      <c r="C74" s="8" t="s">
        <v>169</v>
      </c>
      <c r="D74" s="8" t="s">
        <v>170</v>
      </c>
      <c r="E74" s="113"/>
      <c r="F74" s="108"/>
      <c r="G74" s="109"/>
      <c r="H74" s="108"/>
      <c r="I74" s="194"/>
      <c r="J74" s="108"/>
      <c r="K74" s="109"/>
      <c r="L74" s="27">
        <v>11</v>
      </c>
      <c r="M74" s="122" t="s">
        <v>168</v>
      </c>
      <c r="N74" s="123" t="b">
        <v>0</v>
      </c>
      <c r="O74" s="121" t="b">
        <v>0</v>
      </c>
      <c r="P74" s="121" t="b">
        <v>0</v>
      </c>
      <c r="Q74" s="121" t="b">
        <v>0</v>
      </c>
      <c r="R74" s="121" t="b">
        <f t="shared" si="6"/>
        <v>0</v>
      </c>
      <c r="S74" s="121" t="b">
        <v>0</v>
      </c>
      <c r="T74" s="121">
        <f t="shared" si="7"/>
        <v>0</v>
      </c>
      <c r="U74" s="121">
        <f t="shared" si="5"/>
        <v>0</v>
      </c>
    </row>
    <row r="75" spans="2:21" ht="24" customHeight="1">
      <c r="B75" s="26" t="s">
        <v>171</v>
      </c>
      <c r="C75" s="8" t="s">
        <v>172</v>
      </c>
      <c r="D75" s="8" t="s">
        <v>173</v>
      </c>
      <c r="E75" s="113"/>
      <c r="F75" s="108"/>
      <c r="G75" s="109"/>
      <c r="H75" s="108"/>
      <c r="I75" s="194"/>
      <c r="J75" s="108"/>
      <c r="K75" s="109"/>
      <c r="L75" s="27">
        <v>11</v>
      </c>
      <c r="M75" s="122" t="s">
        <v>171</v>
      </c>
      <c r="N75" s="123" t="b">
        <v>0</v>
      </c>
      <c r="O75" s="121" t="b">
        <v>0</v>
      </c>
      <c r="P75" s="121" t="b">
        <v>0</v>
      </c>
      <c r="Q75" s="121" t="b">
        <v>0</v>
      </c>
      <c r="R75" s="121" t="b">
        <f t="shared" si="6"/>
        <v>0</v>
      </c>
      <c r="S75" s="121" t="b">
        <v>0</v>
      </c>
      <c r="T75" s="121">
        <f t="shared" si="7"/>
        <v>0</v>
      </c>
      <c r="U75" s="121">
        <f t="shared" si="5"/>
        <v>0</v>
      </c>
    </row>
    <row r="76" spans="2:21" ht="24">
      <c r="B76" s="26" t="s">
        <v>174</v>
      </c>
      <c r="C76" s="11" t="s">
        <v>175</v>
      </c>
      <c r="D76" s="8" t="s">
        <v>176</v>
      </c>
      <c r="E76" s="113"/>
      <c r="F76" s="108"/>
      <c r="G76" s="109"/>
      <c r="H76" s="108"/>
      <c r="I76" s="195"/>
      <c r="J76" s="108"/>
      <c r="K76" s="109"/>
      <c r="L76" s="27">
        <v>11</v>
      </c>
      <c r="M76" s="122" t="s">
        <v>174</v>
      </c>
      <c r="N76" s="123" t="b">
        <v>0</v>
      </c>
      <c r="O76" s="121" t="b">
        <v>0</v>
      </c>
      <c r="P76" s="121" t="b">
        <v>0</v>
      </c>
      <c r="Q76" s="121" t="b">
        <v>0</v>
      </c>
      <c r="R76" s="121" t="b">
        <v>0</v>
      </c>
      <c r="S76" s="121" t="b">
        <v>0</v>
      </c>
      <c r="T76" s="121">
        <f t="shared" si="7"/>
        <v>0</v>
      </c>
      <c r="U76" s="121">
        <f t="shared" si="5"/>
        <v>0</v>
      </c>
    </row>
    <row r="77" spans="2:21" ht="12">
      <c r="B77" s="25" t="s">
        <v>177</v>
      </c>
      <c r="C77" s="203" t="s">
        <v>178</v>
      </c>
      <c r="D77" s="204"/>
      <c r="E77" s="204"/>
      <c r="F77" s="204"/>
      <c r="G77" s="204"/>
      <c r="H77" s="204"/>
      <c r="I77" s="204"/>
      <c r="J77" s="204"/>
      <c r="K77" s="204"/>
      <c r="L77" s="205"/>
      <c r="M77" s="118"/>
      <c r="N77" s="119"/>
      <c r="O77" s="121"/>
      <c r="P77" s="121"/>
      <c r="Q77" s="121"/>
      <c r="R77" s="121"/>
      <c r="S77" s="121"/>
      <c r="T77" s="121"/>
      <c r="U77" s="121"/>
    </row>
    <row r="78" spans="2:21" ht="24">
      <c r="B78" s="26" t="s">
        <v>179</v>
      </c>
      <c r="C78" s="8" t="s">
        <v>180</v>
      </c>
      <c r="D78" s="9" t="s">
        <v>181</v>
      </c>
      <c r="E78" s="107"/>
      <c r="F78" s="108"/>
      <c r="G78" s="109"/>
      <c r="H78" s="108"/>
      <c r="I78" s="193"/>
      <c r="J78" s="108"/>
      <c r="K78" s="109"/>
      <c r="L78" s="27">
        <v>11</v>
      </c>
      <c r="M78" s="122" t="s">
        <v>179</v>
      </c>
      <c r="N78" s="123" t="b">
        <v>0</v>
      </c>
      <c r="O78" s="121" t="b">
        <v>0</v>
      </c>
      <c r="P78" s="121" t="b">
        <v>0</v>
      </c>
      <c r="Q78" s="121" t="b">
        <v>0</v>
      </c>
      <c r="R78" s="121" t="b">
        <f t="shared" ref="R78:R87" si="8">$R$88</f>
        <v>0</v>
      </c>
      <c r="S78" s="121" t="b">
        <v>0</v>
      </c>
      <c r="T78" s="121">
        <f t="shared" si="7"/>
        <v>0</v>
      </c>
      <c r="U78" s="121">
        <f t="shared" si="5"/>
        <v>0</v>
      </c>
    </row>
    <row r="79" spans="2:21" ht="24">
      <c r="B79" s="26" t="s">
        <v>182</v>
      </c>
      <c r="C79" s="9" t="s">
        <v>183</v>
      </c>
      <c r="D79" s="9" t="s">
        <v>184</v>
      </c>
      <c r="E79" s="107"/>
      <c r="F79" s="108"/>
      <c r="G79" s="109"/>
      <c r="H79" s="108"/>
      <c r="I79" s="194"/>
      <c r="J79" s="108"/>
      <c r="K79" s="109"/>
      <c r="L79" s="27">
        <v>11</v>
      </c>
      <c r="M79" s="122" t="s">
        <v>182</v>
      </c>
      <c r="N79" s="123" t="b">
        <v>0</v>
      </c>
      <c r="O79" s="121" t="b">
        <v>0</v>
      </c>
      <c r="P79" s="121" t="b">
        <v>0</v>
      </c>
      <c r="Q79" s="121" t="b">
        <v>0</v>
      </c>
      <c r="R79" s="121" t="b">
        <f t="shared" si="8"/>
        <v>0</v>
      </c>
      <c r="S79" s="121" t="b">
        <v>0</v>
      </c>
      <c r="T79" s="121">
        <f t="shared" si="7"/>
        <v>0</v>
      </c>
      <c r="U79" s="121">
        <f t="shared" si="5"/>
        <v>0</v>
      </c>
    </row>
    <row r="80" spans="2:21" ht="24">
      <c r="B80" s="26" t="s">
        <v>185</v>
      </c>
      <c r="C80" s="8" t="s">
        <v>186</v>
      </c>
      <c r="D80" s="9" t="s">
        <v>187</v>
      </c>
      <c r="E80" s="107"/>
      <c r="F80" s="108"/>
      <c r="G80" s="109"/>
      <c r="H80" s="108"/>
      <c r="I80" s="194"/>
      <c r="J80" s="108"/>
      <c r="K80" s="109"/>
      <c r="L80" s="27">
        <v>11</v>
      </c>
      <c r="M80" s="122" t="s">
        <v>185</v>
      </c>
      <c r="N80" s="123" t="b">
        <v>0</v>
      </c>
      <c r="O80" s="121" t="b">
        <v>0</v>
      </c>
      <c r="P80" s="121" t="b">
        <v>0</v>
      </c>
      <c r="Q80" s="121" t="b">
        <v>0</v>
      </c>
      <c r="R80" s="121" t="b">
        <f t="shared" si="8"/>
        <v>0</v>
      </c>
      <c r="S80" s="121" t="b">
        <v>0</v>
      </c>
      <c r="T80" s="121">
        <f t="shared" si="7"/>
        <v>0</v>
      </c>
      <c r="U80" s="121">
        <f t="shared" si="5"/>
        <v>0</v>
      </c>
    </row>
    <row r="81" spans="2:21" ht="24" customHeight="1">
      <c r="B81" s="26" t="s">
        <v>188</v>
      </c>
      <c r="C81" s="8" t="s">
        <v>189</v>
      </c>
      <c r="D81" s="9" t="s">
        <v>190</v>
      </c>
      <c r="E81" s="107"/>
      <c r="F81" s="108"/>
      <c r="G81" s="109"/>
      <c r="H81" s="108"/>
      <c r="I81" s="194"/>
      <c r="J81" s="108"/>
      <c r="K81" s="109"/>
      <c r="L81" s="27">
        <v>12</v>
      </c>
      <c r="M81" s="122" t="s">
        <v>188</v>
      </c>
      <c r="N81" s="123" t="b">
        <v>0</v>
      </c>
      <c r="O81" s="121" t="b">
        <v>0</v>
      </c>
      <c r="P81" s="121" t="b">
        <v>0</v>
      </c>
      <c r="Q81" s="121" t="b">
        <v>0</v>
      </c>
      <c r="R81" s="121" t="b">
        <f t="shared" si="8"/>
        <v>0</v>
      </c>
      <c r="S81" s="121" t="b">
        <v>0</v>
      </c>
      <c r="T81" s="121">
        <f t="shared" si="7"/>
        <v>0</v>
      </c>
      <c r="U81" s="121">
        <f t="shared" si="5"/>
        <v>0</v>
      </c>
    </row>
    <row r="82" spans="2:21" ht="24">
      <c r="B82" s="26" t="s">
        <v>191</v>
      </c>
      <c r="C82" s="11" t="s">
        <v>192</v>
      </c>
      <c r="D82" s="9" t="s">
        <v>193</v>
      </c>
      <c r="E82" s="107"/>
      <c r="F82" s="108"/>
      <c r="G82" s="109"/>
      <c r="H82" s="108"/>
      <c r="I82" s="194"/>
      <c r="J82" s="108"/>
      <c r="K82" s="109"/>
      <c r="L82" s="27">
        <v>12</v>
      </c>
      <c r="M82" s="122" t="s">
        <v>191</v>
      </c>
      <c r="N82" s="123" t="b">
        <v>0</v>
      </c>
      <c r="O82" s="121" t="b">
        <v>0</v>
      </c>
      <c r="P82" s="121" t="b">
        <v>0</v>
      </c>
      <c r="Q82" s="121" t="b">
        <v>0</v>
      </c>
      <c r="R82" s="121" t="b">
        <f t="shared" si="8"/>
        <v>0</v>
      </c>
      <c r="S82" s="121" t="b">
        <v>0</v>
      </c>
      <c r="T82" s="121">
        <f t="shared" si="7"/>
        <v>0</v>
      </c>
      <c r="U82" s="121">
        <f t="shared" si="5"/>
        <v>0</v>
      </c>
    </row>
    <row r="83" spans="2:21" ht="23.25" customHeight="1">
      <c r="B83" s="26" t="s">
        <v>194</v>
      </c>
      <c r="C83" s="8" t="s">
        <v>195</v>
      </c>
      <c r="D83" s="9" t="s">
        <v>196</v>
      </c>
      <c r="E83" s="107"/>
      <c r="F83" s="108"/>
      <c r="G83" s="109"/>
      <c r="H83" s="108"/>
      <c r="I83" s="194"/>
      <c r="J83" s="108"/>
      <c r="K83" s="109"/>
      <c r="L83" s="27">
        <v>12</v>
      </c>
      <c r="M83" s="122" t="s">
        <v>194</v>
      </c>
      <c r="N83" s="123" t="b">
        <v>0</v>
      </c>
      <c r="O83" s="121" t="b">
        <v>0</v>
      </c>
      <c r="P83" s="121" t="b">
        <v>0</v>
      </c>
      <c r="Q83" s="121" t="b">
        <v>0</v>
      </c>
      <c r="R83" s="121" t="b">
        <f t="shared" si="8"/>
        <v>0</v>
      </c>
      <c r="S83" s="121" t="b">
        <v>0</v>
      </c>
      <c r="T83" s="121">
        <f t="shared" si="7"/>
        <v>0</v>
      </c>
      <c r="U83" s="121">
        <f t="shared" si="5"/>
        <v>0</v>
      </c>
    </row>
    <row r="84" spans="2:21" ht="24">
      <c r="B84" s="26" t="s">
        <v>197</v>
      </c>
      <c r="C84" s="8" t="s">
        <v>198</v>
      </c>
      <c r="D84" s="9" t="s">
        <v>199</v>
      </c>
      <c r="E84" s="107"/>
      <c r="F84" s="108"/>
      <c r="G84" s="109"/>
      <c r="H84" s="108"/>
      <c r="I84" s="194"/>
      <c r="J84" s="108"/>
      <c r="K84" s="109"/>
      <c r="L84" s="27">
        <v>12</v>
      </c>
      <c r="M84" s="122" t="s">
        <v>197</v>
      </c>
      <c r="N84" s="123" t="b">
        <v>0</v>
      </c>
      <c r="O84" s="121" t="b">
        <v>0</v>
      </c>
      <c r="P84" s="121" t="b">
        <v>0</v>
      </c>
      <c r="Q84" s="121" t="b">
        <v>0</v>
      </c>
      <c r="R84" s="121" t="b">
        <f t="shared" si="8"/>
        <v>0</v>
      </c>
      <c r="S84" s="121" t="b">
        <v>0</v>
      </c>
      <c r="T84" s="121">
        <f t="shared" si="7"/>
        <v>0</v>
      </c>
      <c r="U84" s="121">
        <f t="shared" si="5"/>
        <v>0</v>
      </c>
    </row>
    <row r="85" spans="2:21" ht="24">
      <c r="B85" s="26" t="s">
        <v>200</v>
      </c>
      <c r="C85" s="8" t="s">
        <v>201</v>
      </c>
      <c r="D85" s="9" t="s">
        <v>202</v>
      </c>
      <c r="E85" s="107"/>
      <c r="F85" s="108"/>
      <c r="G85" s="109"/>
      <c r="H85" s="108"/>
      <c r="I85" s="194"/>
      <c r="J85" s="108"/>
      <c r="K85" s="109"/>
      <c r="L85" s="27">
        <v>12</v>
      </c>
      <c r="M85" s="122" t="s">
        <v>200</v>
      </c>
      <c r="N85" s="123" t="b">
        <v>0</v>
      </c>
      <c r="O85" s="121" t="b">
        <v>0</v>
      </c>
      <c r="P85" s="121" t="b">
        <v>0</v>
      </c>
      <c r="Q85" s="121" t="b">
        <v>0</v>
      </c>
      <c r="R85" s="121" t="b">
        <f t="shared" si="8"/>
        <v>0</v>
      </c>
      <c r="S85" s="121" t="b">
        <v>0</v>
      </c>
      <c r="T85" s="121">
        <f t="shared" si="7"/>
        <v>0</v>
      </c>
      <c r="U85" s="121">
        <f t="shared" si="5"/>
        <v>0</v>
      </c>
    </row>
    <row r="86" spans="2:21" ht="24">
      <c r="B86" s="26" t="s">
        <v>203</v>
      </c>
      <c r="C86" s="8" t="s">
        <v>204</v>
      </c>
      <c r="D86" s="9" t="s">
        <v>205</v>
      </c>
      <c r="E86" s="107"/>
      <c r="F86" s="108"/>
      <c r="G86" s="109"/>
      <c r="H86" s="108"/>
      <c r="I86" s="194"/>
      <c r="J86" s="108"/>
      <c r="K86" s="109"/>
      <c r="L86" s="27">
        <v>12</v>
      </c>
      <c r="M86" s="122" t="s">
        <v>203</v>
      </c>
      <c r="N86" s="123" t="b">
        <v>0</v>
      </c>
      <c r="O86" s="121" t="b">
        <v>0</v>
      </c>
      <c r="P86" s="121" t="b">
        <v>0</v>
      </c>
      <c r="Q86" s="121" t="b">
        <v>0</v>
      </c>
      <c r="R86" s="121" t="b">
        <f t="shared" si="8"/>
        <v>0</v>
      </c>
      <c r="S86" s="121" t="b">
        <v>0</v>
      </c>
      <c r="T86" s="121">
        <f t="shared" si="7"/>
        <v>0</v>
      </c>
      <c r="U86" s="121">
        <f t="shared" si="5"/>
        <v>0</v>
      </c>
    </row>
    <row r="87" spans="2:21" ht="24">
      <c r="B87" s="26" t="s">
        <v>206</v>
      </c>
      <c r="C87" s="8" t="s">
        <v>207</v>
      </c>
      <c r="D87" s="11" t="s">
        <v>208</v>
      </c>
      <c r="E87" s="114"/>
      <c r="F87" s="108"/>
      <c r="G87" s="109"/>
      <c r="H87" s="108"/>
      <c r="I87" s="194"/>
      <c r="J87" s="108"/>
      <c r="K87" s="109"/>
      <c r="L87" s="27">
        <v>13</v>
      </c>
      <c r="M87" s="122" t="s">
        <v>206</v>
      </c>
      <c r="N87" s="123" t="b">
        <v>0</v>
      </c>
      <c r="O87" s="121" t="b">
        <v>0</v>
      </c>
      <c r="P87" s="121" t="b">
        <v>0</v>
      </c>
      <c r="Q87" s="121" t="b">
        <v>0</v>
      </c>
      <c r="R87" s="121" t="b">
        <f t="shared" si="8"/>
        <v>0</v>
      </c>
      <c r="S87" s="121" t="b">
        <v>0</v>
      </c>
      <c r="T87" s="121">
        <f t="shared" si="7"/>
        <v>0</v>
      </c>
      <c r="U87" s="121">
        <f t="shared" si="5"/>
        <v>0</v>
      </c>
    </row>
    <row r="88" spans="2:21" ht="24">
      <c r="B88" s="26" t="s">
        <v>209</v>
      </c>
      <c r="C88" s="8" t="s">
        <v>210</v>
      </c>
      <c r="D88" s="11" t="s">
        <v>211</v>
      </c>
      <c r="E88" s="114"/>
      <c r="F88" s="108"/>
      <c r="G88" s="111"/>
      <c r="H88" s="108"/>
      <c r="I88" s="195"/>
      <c r="J88" s="108"/>
      <c r="K88" s="109"/>
      <c r="L88" s="27">
        <v>13</v>
      </c>
      <c r="M88" s="122" t="s">
        <v>209</v>
      </c>
      <c r="N88" s="123" t="b">
        <v>0</v>
      </c>
      <c r="O88" s="121" t="b">
        <v>0</v>
      </c>
      <c r="P88" s="121" t="b">
        <v>0</v>
      </c>
      <c r="Q88" s="121" t="b">
        <v>0</v>
      </c>
      <c r="R88" s="121" t="b">
        <v>0</v>
      </c>
      <c r="S88" s="121" t="b">
        <v>0</v>
      </c>
      <c r="T88" s="121">
        <f t="shared" si="7"/>
        <v>0</v>
      </c>
      <c r="U88" s="121">
        <f t="shared" si="5"/>
        <v>0</v>
      </c>
    </row>
    <row r="89" spans="2:21" ht="12">
      <c r="B89" s="25" t="s">
        <v>212</v>
      </c>
      <c r="C89" s="203" t="s">
        <v>213</v>
      </c>
      <c r="D89" s="204"/>
      <c r="E89" s="204"/>
      <c r="F89" s="204"/>
      <c r="G89" s="204"/>
      <c r="H89" s="204"/>
      <c r="I89" s="204"/>
      <c r="J89" s="204"/>
      <c r="K89" s="204"/>
      <c r="L89" s="205"/>
      <c r="M89" s="118"/>
      <c r="N89" s="119"/>
      <c r="O89" s="121"/>
      <c r="P89" s="121"/>
      <c r="Q89" s="121"/>
      <c r="R89" s="121"/>
      <c r="S89" s="121"/>
      <c r="T89" s="121"/>
      <c r="U89" s="121"/>
    </row>
    <row r="90" spans="2:21" ht="24">
      <c r="B90" s="26" t="s">
        <v>214</v>
      </c>
      <c r="C90" s="8" t="s">
        <v>215</v>
      </c>
      <c r="D90" s="9" t="s">
        <v>216</v>
      </c>
      <c r="E90" s="107"/>
      <c r="F90" s="108"/>
      <c r="G90" s="109"/>
      <c r="H90" s="108"/>
      <c r="I90" s="193"/>
      <c r="J90" s="108"/>
      <c r="K90" s="109"/>
      <c r="L90" s="27">
        <v>13</v>
      </c>
      <c r="M90" s="122" t="s">
        <v>214</v>
      </c>
      <c r="N90" s="123" t="b">
        <v>0</v>
      </c>
      <c r="O90" s="121" t="b">
        <v>0</v>
      </c>
      <c r="P90" s="121" t="b">
        <v>0</v>
      </c>
      <c r="Q90" s="121" t="b">
        <v>0</v>
      </c>
      <c r="R90" s="121" t="b">
        <f t="shared" ref="R90:R95" si="9">$R$96</f>
        <v>0</v>
      </c>
      <c r="S90" s="121" t="b">
        <v>0</v>
      </c>
      <c r="T90" s="121">
        <f t="shared" si="7"/>
        <v>0</v>
      </c>
      <c r="U90" s="121">
        <f t="shared" si="5"/>
        <v>0</v>
      </c>
    </row>
    <row r="91" spans="2:21" ht="24">
      <c r="B91" s="26" t="s">
        <v>217</v>
      </c>
      <c r="C91" s="8" t="s">
        <v>218</v>
      </c>
      <c r="D91" s="9" t="s">
        <v>219</v>
      </c>
      <c r="E91" s="107"/>
      <c r="F91" s="108"/>
      <c r="G91" s="109"/>
      <c r="H91" s="108"/>
      <c r="I91" s="194"/>
      <c r="J91" s="108"/>
      <c r="K91" s="109"/>
      <c r="L91" s="27">
        <v>13</v>
      </c>
      <c r="M91" s="122" t="s">
        <v>217</v>
      </c>
      <c r="N91" s="123" t="b">
        <v>0</v>
      </c>
      <c r="O91" s="121" t="b">
        <v>0</v>
      </c>
      <c r="P91" s="121" t="b">
        <v>0</v>
      </c>
      <c r="Q91" s="121" t="b">
        <v>0</v>
      </c>
      <c r="R91" s="121" t="b">
        <f t="shared" si="9"/>
        <v>0</v>
      </c>
      <c r="S91" s="121" t="b">
        <v>0</v>
      </c>
      <c r="T91" s="121">
        <f t="shared" si="7"/>
        <v>0</v>
      </c>
      <c r="U91" s="121">
        <f t="shared" si="5"/>
        <v>0</v>
      </c>
    </row>
    <row r="92" spans="2:21" ht="24" customHeight="1">
      <c r="B92" s="26" t="s">
        <v>220</v>
      </c>
      <c r="C92" s="8" t="s">
        <v>221</v>
      </c>
      <c r="D92" s="9" t="s">
        <v>222</v>
      </c>
      <c r="E92" s="107"/>
      <c r="F92" s="108"/>
      <c r="G92" s="109"/>
      <c r="H92" s="108"/>
      <c r="I92" s="194"/>
      <c r="J92" s="108"/>
      <c r="K92" s="109"/>
      <c r="L92" s="27">
        <v>13</v>
      </c>
      <c r="M92" s="122" t="s">
        <v>220</v>
      </c>
      <c r="N92" s="123" t="b">
        <v>0</v>
      </c>
      <c r="O92" s="121" t="b">
        <v>0</v>
      </c>
      <c r="P92" s="121" t="b">
        <v>0</v>
      </c>
      <c r="Q92" s="121" t="b">
        <v>0</v>
      </c>
      <c r="R92" s="121" t="b">
        <f t="shared" si="9"/>
        <v>0</v>
      </c>
      <c r="S92" s="121" t="b">
        <v>0</v>
      </c>
      <c r="T92" s="121">
        <f t="shared" si="7"/>
        <v>0</v>
      </c>
      <c r="U92" s="121">
        <f t="shared" si="5"/>
        <v>0</v>
      </c>
    </row>
    <row r="93" spans="2:21" ht="24">
      <c r="B93" s="26" t="s">
        <v>223</v>
      </c>
      <c r="C93" s="8" t="s">
        <v>224</v>
      </c>
      <c r="D93" s="9" t="s">
        <v>225</v>
      </c>
      <c r="E93" s="107"/>
      <c r="F93" s="108"/>
      <c r="G93" s="109"/>
      <c r="H93" s="108"/>
      <c r="I93" s="194"/>
      <c r="J93" s="108"/>
      <c r="K93" s="109"/>
      <c r="L93" s="27">
        <v>13</v>
      </c>
      <c r="M93" s="122" t="s">
        <v>223</v>
      </c>
      <c r="N93" s="123" t="b">
        <v>0</v>
      </c>
      <c r="O93" s="121" t="b">
        <v>0</v>
      </c>
      <c r="P93" s="121" t="b">
        <v>0</v>
      </c>
      <c r="Q93" s="121" t="b">
        <v>0</v>
      </c>
      <c r="R93" s="121" t="b">
        <f t="shared" si="9"/>
        <v>0</v>
      </c>
      <c r="S93" s="121" t="b">
        <v>0</v>
      </c>
      <c r="T93" s="121">
        <f t="shared" si="7"/>
        <v>0</v>
      </c>
      <c r="U93" s="121">
        <f t="shared" si="5"/>
        <v>0</v>
      </c>
    </row>
    <row r="94" spans="2:21" ht="24" customHeight="1">
      <c r="B94" s="26" t="s">
        <v>226</v>
      </c>
      <c r="C94" s="8" t="s">
        <v>227</v>
      </c>
      <c r="D94" s="9" t="s">
        <v>228</v>
      </c>
      <c r="E94" s="107"/>
      <c r="F94" s="108"/>
      <c r="G94" s="109"/>
      <c r="H94" s="108"/>
      <c r="I94" s="194"/>
      <c r="J94" s="108"/>
      <c r="K94" s="109"/>
      <c r="L94" s="27">
        <v>14</v>
      </c>
      <c r="M94" s="122" t="s">
        <v>226</v>
      </c>
      <c r="N94" s="123" t="b">
        <v>0</v>
      </c>
      <c r="O94" s="121" t="b">
        <v>0</v>
      </c>
      <c r="P94" s="121" t="b">
        <v>0</v>
      </c>
      <c r="Q94" s="121" t="b">
        <v>0</v>
      </c>
      <c r="R94" s="121" t="b">
        <f t="shared" si="9"/>
        <v>0</v>
      </c>
      <c r="S94" s="121" t="b">
        <v>0</v>
      </c>
      <c r="T94" s="121">
        <f t="shared" si="7"/>
        <v>0</v>
      </c>
      <c r="U94" s="121">
        <f t="shared" si="5"/>
        <v>0</v>
      </c>
    </row>
    <row r="95" spans="2:21" ht="24" customHeight="1">
      <c r="B95" s="26" t="s">
        <v>229</v>
      </c>
      <c r="C95" s="9" t="s">
        <v>230</v>
      </c>
      <c r="D95" s="9" t="s">
        <v>231</v>
      </c>
      <c r="E95" s="107"/>
      <c r="F95" s="108"/>
      <c r="G95" s="109"/>
      <c r="H95" s="108"/>
      <c r="I95" s="194"/>
      <c r="J95" s="108"/>
      <c r="K95" s="109"/>
      <c r="L95" s="27">
        <v>14</v>
      </c>
      <c r="M95" s="122" t="s">
        <v>229</v>
      </c>
      <c r="N95" s="123" t="b">
        <v>0</v>
      </c>
      <c r="O95" s="121" t="b">
        <v>0</v>
      </c>
      <c r="P95" s="121" t="b">
        <v>0</v>
      </c>
      <c r="Q95" s="121" t="b">
        <v>0</v>
      </c>
      <c r="R95" s="121" t="b">
        <f t="shared" si="9"/>
        <v>0</v>
      </c>
      <c r="S95" s="121" t="b">
        <v>0</v>
      </c>
      <c r="T95" s="121">
        <f t="shared" si="7"/>
        <v>0</v>
      </c>
      <c r="U95" s="121">
        <f t="shared" si="5"/>
        <v>0</v>
      </c>
    </row>
    <row r="96" spans="2:21" ht="24">
      <c r="B96" s="26" t="s">
        <v>232</v>
      </c>
      <c r="C96" s="8" t="s">
        <v>233</v>
      </c>
      <c r="D96" s="9" t="s">
        <v>234</v>
      </c>
      <c r="E96" s="107"/>
      <c r="F96" s="108"/>
      <c r="G96" s="109"/>
      <c r="H96" s="108"/>
      <c r="I96" s="195"/>
      <c r="J96" s="108"/>
      <c r="K96" s="109"/>
      <c r="L96" s="27">
        <v>14</v>
      </c>
      <c r="M96" s="122" t="s">
        <v>232</v>
      </c>
      <c r="N96" s="123" t="b">
        <v>0</v>
      </c>
      <c r="O96" s="121" t="b">
        <v>0</v>
      </c>
      <c r="P96" s="121" t="b">
        <v>0</v>
      </c>
      <c r="Q96" s="121" t="b">
        <v>0</v>
      </c>
      <c r="R96" s="121" t="b">
        <v>0</v>
      </c>
      <c r="S96" s="121" t="b">
        <v>0</v>
      </c>
      <c r="T96" s="121">
        <f t="shared" si="7"/>
        <v>0</v>
      </c>
      <c r="U96" s="121">
        <f t="shared" si="5"/>
        <v>0</v>
      </c>
    </row>
    <row r="97" spans="2:21" ht="12">
      <c r="B97" s="25" t="s">
        <v>235</v>
      </c>
      <c r="C97" s="203" t="s">
        <v>236</v>
      </c>
      <c r="D97" s="204"/>
      <c r="E97" s="204"/>
      <c r="F97" s="204"/>
      <c r="G97" s="204"/>
      <c r="H97" s="204"/>
      <c r="I97" s="204"/>
      <c r="J97" s="204"/>
      <c r="K97" s="204"/>
      <c r="L97" s="205"/>
      <c r="M97" s="118"/>
      <c r="N97" s="119"/>
      <c r="O97" s="121"/>
      <c r="P97" s="121"/>
      <c r="Q97" s="121"/>
      <c r="R97" s="121"/>
      <c r="S97" s="121"/>
      <c r="T97" s="121"/>
      <c r="U97" s="121"/>
    </row>
    <row r="98" spans="2:21" ht="24">
      <c r="B98" s="26" t="s">
        <v>237</v>
      </c>
      <c r="C98" s="11" t="s">
        <v>238</v>
      </c>
      <c r="D98" s="10" t="s">
        <v>239</v>
      </c>
      <c r="E98" s="93"/>
      <c r="F98" s="108"/>
      <c r="G98" s="109"/>
      <c r="H98" s="108"/>
      <c r="I98" s="109"/>
      <c r="J98" s="108"/>
      <c r="K98" s="109"/>
      <c r="L98" s="27">
        <v>16</v>
      </c>
      <c r="M98" s="122" t="s">
        <v>237</v>
      </c>
      <c r="N98" s="123" t="b">
        <v>0</v>
      </c>
      <c r="O98" s="121" t="b">
        <v>0</v>
      </c>
      <c r="P98" s="121" t="b">
        <v>0</v>
      </c>
      <c r="Q98" s="121" t="b">
        <v>0</v>
      </c>
      <c r="R98" s="121" t="b">
        <v>0</v>
      </c>
      <c r="S98" s="121" t="b">
        <v>0</v>
      </c>
      <c r="T98" s="121">
        <f t="shared" si="7"/>
        <v>0</v>
      </c>
      <c r="U98" s="121">
        <f t="shared" si="5"/>
        <v>0</v>
      </c>
    </row>
    <row r="99" spans="2:21" ht="84.5" thickBot="1">
      <c r="B99" s="28" t="s">
        <v>240</v>
      </c>
      <c r="C99" s="29" t="s">
        <v>241</v>
      </c>
      <c r="D99" s="105" t="s">
        <v>549</v>
      </c>
      <c r="E99" s="115"/>
      <c r="F99" s="116"/>
      <c r="G99" s="191"/>
      <c r="H99" s="191"/>
      <c r="I99" s="191"/>
      <c r="J99" s="191"/>
      <c r="K99" s="192"/>
      <c r="L99" s="62" t="s">
        <v>108</v>
      </c>
      <c r="M99" s="122" t="s">
        <v>240</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WPBM115JucZ1iGSkLlWG5DOPR/hC5z9GnV232yovyLWM2CY4YtJWC579F6O6RpWIb0NdY70tAHiWGFf0t5L2QQ==" saltValue="I6uuIJtTNOTeX3EJ91wysQ==" spinCount="100000" sheet="1" formatCells="0"/>
  <mergeCells count="58">
    <mergeCell ref="D21:F21"/>
    <mergeCell ref="E29:L29"/>
    <mergeCell ref="E26:L26"/>
    <mergeCell ref="E23:F23"/>
    <mergeCell ref="E24:F24"/>
    <mergeCell ref="E25:F25"/>
    <mergeCell ref="E27:F27"/>
    <mergeCell ref="E28:F28"/>
    <mergeCell ref="D10:F10"/>
    <mergeCell ref="D11:F11"/>
    <mergeCell ref="D12:F12"/>
    <mergeCell ref="D13:F13"/>
    <mergeCell ref="D6:F6"/>
    <mergeCell ref="D3:I3"/>
    <mergeCell ref="D5:F5"/>
    <mergeCell ref="D7:F7"/>
    <mergeCell ref="D9:F9"/>
    <mergeCell ref="D8:F8"/>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G99:K99"/>
    <mergeCell ref="I78:I88"/>
    <mergeCell ref="I90:I96"/>
    <mergeCell ref="H40:J40"/>
    <mergeCell ref="D40:D42"/>
    <mergeCell ref="D45:D48"/>
    <mergeCell ref="D43:D44"/>
    <mergeCell ref="H49:J49"/>
    <mergeCell ref="D49:D50"/>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298450</xdr:colOff>
                    <xdr:row>54</xdr:row>
                    <xdr:rowOff>31750</xdr:rowOff>
                  </from>
                  <to>
                    <xdr:col>5</xdr:col>
                    <xdr:colOff>641350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298450</xdr:colOff>
                    <xdr:row>55</xdr:row>
                    <xdr:rowOff>31750</xdr:rowOff>
                  </from>
                  <to>
                    <xdr:col>5</xdr:col>
                    <xdr:colOff>641350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298450</xdr:colOff>
                    <xdr:row>59</xdr:row>
                    <xdr:rowOff>31750</xdr:rowOff>
                  </from>
                  <to>
                    <xdr:col>5</xdr:col>
                    <xdr:colOff>641350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298450</xdr:colOff>
                    <xdr:row>60</xdr:row>
                    <xdr:rowOff>31750</xdr:rowOff>
                  </from>
                  <to>
                    <xdr:col>5</xdr:col>
                    <xdr:colOff>641350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298450</xdr:colOff>
                    <xdr:row>61</xdr:row>
                    <xdr:rowOff>31750</xdr:rowOff>
                  </from>
                  <to>
                    <xdr:col>5</xdr:col>
                    <xdr:colOff>641350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298450</xdr:colOff>
                    <xdr:row>62</xdr:row>
                    <xdr:rowOff>31750</xdr:rowOff>
                  </from>
                  <to>
                    <xdr:col>5</xdr:col>
                    <xdr:colOff>641350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298450</xdr:colOff>
                    <xdr:row>63</xdr:row>
                    <xdr:rowOff>31750</xdr:rowOff>
                  </from>
                  <to>
                    <xdr:col>5</xdr:col>
                    <xdr:colOff>641350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298450</xdr:colOff>
                    <xdr:row>64</xdr:row>
                    <xdr:rowOff>31750</xdr:rowOff>
                  </from>
                  <to>
                    <xdr:col>5</xdr:col>
                    <xdr:colOff>641350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298450</xdr:colOff>
                    <xdr:row>65</xdr:row>
                    <xdr:rowOff>31750</xdr:rowOff>
                  </from>
                  <to>
                    <xdr:col>5</xdr:col>
                    <xdr:colOff>641350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298450</xdr:colOff>
                    <xdr:row>66</xdr:row>
                    <xdr:rowOff>31750</xdr:rowOff>
                  </from>
                  <to>
                    <xdr:col>5</xdr:col>
                    <xdr:colOff>641350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298450</xdr:colOff>
                    <xdr:row>67</xdr:row>
                    <xdr:rowOff>31750</xdr:rowOff>
                  </from>
                  <to>
                    <xdr:col>5</xdr:col>
                    <xdr:colOff>641350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298450</xdr:colOff>
                    <xdr:row>70</xdr:row>
                    <xdr:rowOff>31750</xdr:rowOff>
                  </from>
                  <to>
                    <xdr:col>5</xdr:col>
                    <xdr:colOff>641350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298450</xdr:colOff>
                    <xdr:row>71</xdr:row>
                    <xdr:rowOff>31750</xdr:rowOff>
                  </from>
                  <to>
                    <xdr:col>5</xdr:col>
                    <xdr:colOff>641350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298450</xdr:colOff>
                    <xdr:row>72</xdr:row>
                    <xdr:rowOff>31750</xdr:rowOff>
                  </from>
                  <to>
                    <xdr:col>5</xdr:col>
                    <xdr:colOff>641350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298450</xdr:colOff>
                    <xdr:row>73</xdr:row>
                    <xdr:rowOff>31750</xdr:rowOff>
                  </from>
                  <to>
                    <xdr:col>5</xdr:col>
                    <xdr:colOff>641350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298450</xdr:colOff>
                    <xdr:row>74</xdr:row>
                    <xdr:rowOff>107950</xdr:rowOff>
                  </from>
                  <to>
                    <xdr:col>5</xdr:col>
                    <xdr:colOff>641350</xdr:colOff>
                    <xdr:row>74</xdr:row>
                    <xdr:rowOff>222250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298450</xdr:colOff>
                    <xdr:row>75</xdr:row>
                    <xdr:rowOff>31750</xdr:rowOff>
                  </from>
                  <to>
                    <xdr:col>5</xdr:col>
                    <xdr:colOff>641350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298450</xdr:colOff>
                    <xdr:row>78</xdr:row>
                    <xdr:rowOff>31750</xdr:rowOff>
                  </from>
                  <to>
                    <xdr:col>5</xdr:col>
                    <xdr:colOff>641350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298450</xdr:colOff>
                    <xdr:row>79</xdr:row>
                    <xdr:rowOff>31750</xdr:rowOff>
                  </from>
                  <to>
                    <xdr:col>5</xdr:col>
                    <xdr:colOff>641350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298450</xdr:colOff>
                    <xdr:row>80</xdr:row>
                    <xdr:rowOff>107950</xdr:rowOff>
                  </from>
                  <to>
                    <xdr:col>5</xdr:col>
                    <xdr:colOff>641350</xdr:colOff>
                    <xdr:row>80</xdr:row>
                    <xdr:rowOff>222250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298450</xdr:colOff>
                    <xdr:row>81</xdr:row>
                    <xdr:rowOff>31750</xdr:rowOff>
                  </from>
                  <to>
                    <xdr:col>5</xdr:col>
                    <xdr:colOff>641350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298450</xdr:colOff>
                    <xdr:row>82</xdr:row>
                    <xdr:rowOff>31750</xdr:rowOff>
                  </from>
                  <to>
                    <xdr:col>5</xdr:col>
                    <xdr:colOff>641350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298450</xdr:colOff>
                    <xdr:row>83</xdr:row>
                    <xdr:rowOff>31750</xdr:rowOff>
                  </from>
                  <to>
                    <xdr:col>5</xdr:col>
                    <xdr:colOff>641350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298450</xdr:colOff>
                    <xdr:row>84</xdr:row>
                    <xdr:rowOff>31750</xdr:rowOff>
                  </from>
                  <to>
                    <xdr:col>5</xdr:col>
                    <xdr:colOff>641350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298450</xdr:colOff>
                    <xdr:row>85</xdr:row>
                    <xdr:rowOff>31750</xdr:rowOff>
                  </from>
                  <to>
                    <xdr:col>5</xdr:col>
                    <xdr:colOff>641350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298450</xdr:colOff>
                    <xdr:row>86</xdr:row>
                    <xdr:rowOff>31750</xdr:rowOff>
                  </from>
                  <to>
                    <xdr:col>5</xdr:col>
                    <xdr:colOff>641350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298450</xdr:colOff>
                    <xdr:row>87</xdr:row>
                    <xdr:rowOff>31750</xdr:rowOff>
                  </from>
                  <to>
                    <xdr:col>5</xdr:col>
                    <xdr:colOff>641350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298450</xdr:colOff>
                    <xdr:row>90</xdr:row>
                    <xdr:rowOff>31750</xdr:rowOff>
                  </from>
                  <to>
                    <xdr:col>5</xdr:col>
                    <xdr:colOff>641350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298450</xdr:colOff>
                    <xdr:row>92</xdr:row>
                    <xdr:rowOff>31750</xdr:rowOff>
                  </from>
                  <to>
                    <xdr:col>5</xdr:col>
                    <xdr:colOff>641350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298450</xdr:colOff>
                    <xdr:row>94</xdr:row>
                    <xdr:rowOff>76200</xdr:rowOff>
                  </from>
                  <to>
                    <xdr:col>5</xdr:col>
                    <xdr:colOff>641350</xdr:colOff>
                    <xdr:row>94</xdr:row>
                    <xdr:rowOff>222250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298450</xdr:colOff>
                    <xdr:row>95</xdr:row>
                    <xdr:rowOff>31750</xdr:rowOff>
                  </from>
                  <to>
                    <xdr:col>5</xdr:col>
                    <xdr:colOff>641350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298450</xdr:colOff>
                    <xdr:row>74</xdr:row>
                    <xdr:rowOff>107950</xdr:rowOff>
                  </from>
                  <to>
                    <xdr:col>6</xdr:col>
                    <xdr:colOff>641350</xdr:colOff>
                    <xdr:row>74</xdr:row>
                    <xdr:rowOff>222250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298450</xdr:colOff>
                    <xdr:row>80</xdr:row>
                    <xdr:rowOff>107950</xdr:rowOff>
                  </from>
                  <to>
                    <xdr:col>6</xdr:col>
                    <xdr:colOff>641350</xdr:colOff>
                    <xdr:row>80</xdr:row>
                    <xdr:rowOff>222250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298450</xdr:colOff>
                    <xdr:row>82</xdr:row>
                    <xdr:rowOff>31750</xdr:rowOff>
                  </from>
                  <to>
                    <xdr:col>6</xdr:col>
                    <xdr:colOff>641350</xdr:colOff>
                    <xdr:row>82</xdr:row>
                    <xdr:rowOff>298450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298450</xdr:colOff>
                    <xdr:row>94</xdr:row>
                    <xdr:rowOff>76200</xdr:rowOff>
                  </from>
                  <to>
                    <xdr:col>6</xdr:col>
                    <xdr:colOff>641350</xdr:colOff>
                    <xdr:row>94</xdr:row>
                    <xdr:rowOff>222250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298450</xdr:colOff>
                    <xdr:row>74</xdr:row>
                    <xdr:rowOff>107950</xdr:rowOff>
                  </from>
                  <to>
                    <xdr:col>7</xdr:col>
                    <xdr:colOff>641350</xdr:colOff>
                    <xdr:row>74</xdr:row>
                    <xdr:rowOff>222250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298450</xdr:colOff>
                    <xdr:row>80</xdr:row>
                    <xdr:rowOff>107950</xdr:rowOff>
                  </from>
                  <to>
                    <xdr:col>7</xdr:col>
                    <xdr:colOff>641350</xdr:colOff>
                    <xdr:row>80</xdr:row>
                    <xdr:rowOff>222250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298450</xdr:colOff>
                    <xdr:row>82</xdr:row>
                    <xdr:rowOff>31750</xdr:rowOff>
                  </from>
                  <to>
                    <xdr:col>7</xdr:col>
                    <xdr:colOff>641350</xdr:colOff>
                    <xdr:row>82</xdr:row>
                    <xdr:rowOff>298450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298450</xdr:colOff>
                    <xdr:row>94</xdr:row>
                    <xdr:rowOff>76200</xdr:rowOff>
                  </from>
                  <to>
                    <xdr:col>7</xdr:col>
                    <xdr:colOff>641350</xdr:colOff>
                    <xdr:row>94</xdr:row>
                    <xdr:rowOff>222250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298450</xdr:colOff>
                    <xdr:row>54</xdr:row>
                    <xdr:rowOff>31750</xdr:rowOff>
                  </from>
                  <to>
                    <xdr:col>8</xdr:col>
                    <xdr:colOff>641350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298450</xdr:colOff>
                    <xdr:row>55</xdr:row>
                    <xdr:rowOff>31750</xdr:rowOff>
                  </from>
                  <to>
                    <xdr:col>8</xdr:col>
                    <xdr:colOff>641350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69850</xdr:rowOff>
                  </from>
                  <to>
                    <xdr:col>8</xdr:col>
                    <xdr:colOff>641350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260350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298450</xdr:colOff>
                    <xdr:row>74</xdr:row>
                    <xdr:rowOff>107950</xdr:rowOff>
                  </from>
                  <to>
                    <xdr:col>9</xdr:col>
                    <xdr:colOff>641350</xdr:colOff>
                    <xdr:row>74</xdr:row>
                    <xdr:rowOff>222250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298450</xdr:colOff>
                    <xdr:row>80</xdr:row>
                    <xdr:rowOff>107950</xdr:rowOff>
                  </from>
                  <to>
                    <xdr:col>9</xdr:col>
                    <xdr:colOff>641350</xdr:colOff>
                    <xdr:row>80</xdr:row>
                    <xdr:rowOff>222250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298450</xdr:colOff>
                    <xdr:row>82</xdr:row>
                    <xdr:rowOff>31750</xdr:rowOff>
                  </from>
                  <to>
                    <xdr:col>9</xdr:col>
                    <xdr:colOff>641350</xdr:colOff>
                    <xdr:row>82</xdr:row>
                    <xdr:rowOff>298450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298450</xdr:colOff>
                    <xdr:row>94</xdr:row>
                    <xdr:rowOff>76200</xdr:rowOff>
                  </from>
                  <to>
                    <xdr:col>9</xdr:col>
                    <xdr:colOff>641350</xdr:colOff>
                    <xdr:row>94</xdr:row>
                    <xdr:rowOff>222250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279400</xdr:rowOff>
                  </from>
                  <to>
                    <xdr:col>5</xdr:col>
                    <xdr:colOff>622300</xdr:colOff>
                    <xdr:row>98</xdr:row>
                    <xdr:rowOff>565150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679450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679450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679450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679450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679450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679450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679450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679450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679450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679450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679450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679450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679450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679450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679450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107950</xdr:rowOff>
                  </from>
                  <to>
                    <xdr:col>4</xdr:col>
                    <xdr:colOff>679450</xdr:colOff>
                    <xdr:row>74</xdr:row>
                    <xdr:rowOff>222250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679450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679450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679450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107950</xdr:rowOff>
                  </from>
                  <to>
                    <xdr:col>4</xdr:col>
                    <xdr:colOff>679450</xdr:colOff>
                    <xdr:row>80</xdr:row>
                    <xdr:rowOff>222250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679450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679450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679450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679450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679450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679450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679450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679450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679450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679450</xdr:colOff>
                    <xdr:row>94</xdr:row>
                    <xdr:rowOff>222250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679450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31750</xdr:colOff>
                    <xdr:row>33</xdr:row>
                    <xdr:rowOff>184150</xdr:rowOff>
                  </from>
                  <to>
                    <xdr:col>6</xdr:col>
                    <xdr:colOff>527050</xdr:colOff>
                    <xdr:row>35</xdr:row>
                    <xdr:rowOff>12700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31750</xdr:colOff>
                    <xdr:row>34</xdr:row>
                    <xdr:rowOff>184150</xdr:rowOff>
                  </from>
                  <to>
                    <xdr:col>6</xdr:col>
                    <xdr:colOff>31750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31750</xdr:colOff>
                    <xdr:row>36</xdr:row>
                    <xdr:rowOff>184150</xdr:rowOff>
                  </from>
                  <to>
                    <xdr:col>6</xdr:col>
                    <xdr:colOff>260350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31750</xdr:colOff>
                    <xdr:row>34</xdr:row>
                    <xdr:rowOff>31750</xdr:rowOff>
                  </from>
                  <to>
                    <xdr:col>8</xdr:col>
                    <xdr:colOff>717550</xdr:colOff>
                    <xdr:row>35</xdr:row>
                    <xdr:rowOff>12700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topLeftCell="A82" zoomScaleNormal="100" zoomScaleSheetLayoutView="100" workbookViewId="0">
      <selection activeCell="D99" sqref="D99"/>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242</v>
      </c>
      <c r="C1" s="18"/>
      <c r="D1" s="19"/>
      <c r="E1" s="19"/>
      <c r="F1" s="20"/>
      <c r="G1" s="20"/>
      <c r="H1" s="20"/>
      <c r="I1" s="20"/>
      <c r="J1" s="20"/>
      <c r="K1" s="18"/>
      <c r="L1" s="21"/>
    </row>
    <row r="2" spans="2:12" ht="12">
      <c r="B2" s="55"/>
      <c r="C2" s="44" t="s">
        <v>1</v>
      </c>
      <c r="D2" s="45"/>
      <c r="E2" s="45"/>
      <c r="F2" s="46"/>
      <c r="G2" s="46"/>
      <c r="H2" s="46"/>
      <c r="I2" s="46"/>
      <c r="J2" s="46"/>
      <c r="K2" s="46"/>
      <c r="L2" s="67"/>
    </row>
    <row r="3" spans="2:12" s="1" customFormat="1" ht="22.5" customHeight="1">
      <c r="B3" s="76"/>
      <c r="C3" s="91" t="s">
        <v>4</v>
      </c>
      <c r="D3" s="241" t="s">
        <v>243</v>
      </c>
      <c r="E3" s="242"/>
      <c r="F3" s="242"/>
      <c r="G3" s="242"/>
      <c r="H3" s="242"/>
      <c r="I3" s="242"/>
      <c r="J3" s="77"/>
      <c r="L3" s="78"/>
    </row>
    <row r="4" spans="2:12" ht="12">
      <c r="B4" s="55" t="s">
        <v>5</v>
      </c>
      <c r="C4" s="44" t="s">
        <v>6</v>
      </c>
      <c r="D4" s="45"/>
      <c r="E4" s="45"/>
      <c r="F4" s="46"/>
      <c r="G4" s="46"/>
      <c r="H4" s="46"/>
      <c r="I4" s="46"/>
      <c r="J4" s="46"/>
      <c r="K4" s="46"/>
      <c r="L4" s="67"/>
    </row>
    <row r="5" spans="2:12" ht="15" customHeight="1">
      <c r="B5" s="22" t="s">
        <v>7</v>
      </c>
      <c r="C5" s="74" t="s">
        <v>8</v>
      </c>
      <c r="D5" s="243" t="s">
        <v>244</v>
      </c>
      <c r="E5" s="244"/>
      <c r="F5" s="245"/>
      <c r="G5" s="7"/>
      <c r="H5" s="7"/>
      <c r="I5" s="5"/>
      <c r="J5" s="5"/>
      <c r="K5" s="5"/>
      <c r="L5" s="23"/>
    </row>
    <row r="6" spans="2:12" ht="15" customHeight="1">
      <c r="B6" s="22" t="s">
        <v>9</v>
      </c>
      <c r="C6" s="74" t="s">
        <v>10</v>
      </c>
      <c r="D6" s="246" t="s">
        <v>245</v>
      </c>
      <c r="E6" s="246"/>
      <c r="F6" s="246"/>
      <c r="G6" s="74" t="s">
        <v>12</v>
      </c>
      <c r="H6" s="7"/>
      <c r="I6" s="5"/>
      <c r="J6" s="74" t="s">
        <v>13</v>
      </c>
      <c r="K6" s="5"/>
      <c r="L6" s="23"/>
    </row>
    <row r="7" spans="2:12" ht="15" customHeight="1">
      <c r="B7" s="22" t="s">
        <v>14</v>
      </c>
      <c r="C7" s="74" t="s">
        <v>246</v>
      </c>
      <c r="D7" s="246" t="s">
        <v>247</v>
      </c>
      <c r="E7" s="246"/>
      <c r="F7" s="247"/>
      <c r="H7" s="16"/>
      <c r="I7" s="5"/>
      <c r="J7" s="5"/>
      <c r="K7" s="5"/>
      <c r="L7" s="23"/>
    </row>
    <row r="8" spans="2:12" ht="15" customHeight="1">
      <c r="B8" s="22" t="s">
        <v>16</v>
      </c>
      <c r="C8" s="74" t="s">
        <v>17</v>
      </c>
      <c r="D8" s="248" t="s">
        <v>248</v>
      </c>
      <c r="E8" s="244"/>
      <c r="F8" s="245"/>
      <c r="G8" s="12"/>
      <c r="H8" s="12"/>
      <c r="I8" s="5"/>
      <c r="J8" s="5"/>
      <c r="K8" s="5"/>
      <c r="L8" s="23"/>
    </row>
    <row r="9" spans="2:12" ht="15" customHeight="1">
      <c r="B9" s="22" t="s">
        <v>18</v>
      </c>
      <c r="C9" s="7" t="s">
        <v>19</v>
      </c>
      <c r="D9" s="238" t="s">
        <v>249</v>
      </c>
      <c r="E9" s="239"/>
      <c r="F9" s="240"/>
      <c r="G9" s="13"/>
      <c r="H9" s="14"/>
      <c r="I9" s="5"/>
      <c r="J9" s="5"/>
      <c r="K9" s="5"/>
      <c r="L9" s="23"/>
    </row>
    <row r="10" spans="2:12" ht="15" customHeight="1">
      <c r="B10" s="22" t="s">
        <v>20</v>
      </c>
      <c r="C10" s="7" t="s">
        <v>21</v>
      </c>
      <c r="D10" s="238" t="s">
        <v>250</v>
      </c>
      <c r="E10" s="239"/>
      <c r="F10" s="240"/>
      <c r="G10" s="5"/>
      <c r="H10" s="15"/>
      <c r="I10" s="5"/>
      <c r="J10" s="5"/>
      <c r="K10" s="5"/>
      <c r="L10" s="23"/>
    </row>
    <row r="11" spans="2:12" ht="15" customHeight="1">
      <c r="B11" s="22" t="s">
        <v>22</v>
      </c>
      <c r="C11" s="7" t="s">
        <v>23</v>
      </c>
      <c r="D11" s="238" t="s">
        <v>251</v>
      </c>
      <c r="E11" s="239"/>
      <c r="F11" s="240"/>
      <c r="G11" s="74" t="s">
        <v>24</v>
      </c>
      <c r="H11" s="15"/>
      <c r="I11" s="5"/>
      <c r="J11" s="5"/>
      <c r="K11" s="5"/>
      <c r="L11" s="23"/>
    </row>
    <row r="12" spans="2:12" ht="15" customHeight="1">
      <c r="B12" s="24" t="s">
        <v>25</v>
      </c>
      <c r="C12" s="7" t="s">
        <v>26</v>
      </c>
      <c r="D12" s="248" t="s">
        <v>252</v>
      </c>
      <c r="E12" s="244"/>
      <c r="F12" s="245"/>
      <c r="G12" s="5"/>
      <c r="H12" s="15"/>
      <c r="I12" s="5"/>
      <c r="J12" s="5"/>
      <c r="K12" s="5"/>
      <c r="L12" s="23"/>
    </row>
    <row r="13" spans="2:12" ht="15" customHeight="1">
      <c r="B13" s="24" t="s">
        <v>27</v>
      </c>
      <c r="C13" s="7" t="s">
        <v>28</v>
      </c>
      <c r="D13" s="251">
        <v>44752</v>
      </c>
      <c r="E13" s="252"/>
      <c r="F13" s="252"/>
      <c r="G13" s="74" t="s">
        <v>29</v>
      </c>
      <c r="H13" s="5"/>
      <c r="I13" s="5"/>
      <c r="J13" s="5"/>
      <c r="K13" s="5"/>
      <c r="L13" s="23"/>
    </row>
    <row r="14" spans="2:12" ht="12">
      <c r="B14" s="24"/>
      <c r="C14" s="72"/>
      <c r="D14" s="17"/>
      <c r="E14" s="17"/>
      <c r="F14" s="17"/>
      <c r="G14" s="5"/>
      <c r="H14" s="5"/>
      <c r="I14" s="5"/>
      <c r="J14" s="5"/>
      <c r="K14" s="5"/>
      <c r="L14" s="23"/>
    </row>
    <row r="15" spans="2:12" ht="12">
      <c r="B15" s="55" t="s">
        <v>30</v>
      </c>
      <c r="C15" s="44" t="s">
        <v>31</v>
      </c>
      <c r="D15" s="44"/>
      <c r="E15" s="44"/>
      <c r="F15" s="44"/>
      <c r="G15" s="44"/>
      <c r="H15" s="44"/>
      <c r="I15" s="44"/>
      <c r="J15" s="44"/>
      <c r="K15" s="44"/>
      <c r="L15" s="68"/>
    </row>
    <row r="16" spans="2:12" ht="15" customHeight="1">
      <c r="B16" s="22" t="s">
        <v>32</v>
      </c>
      <c r="C16" s="7" t="s">
        <v>33</v>
      </c>
      <c r="D16" s="253" t="s">
        <v>253</v>
      </c>
      <c r="E16" s="253"/>
      <c r="F16" s="253"/>
      <c r="G16" s="5"/>
      <c r="H16" s="5"/>
      <c r="I16" s="5"/>
      <c r="J16" s="5"/>
      <c r="K16" s="5"/>
      <c r="L16" s="23"/>
    </row>
    <row r="17" spans="2:12" ht="15" customHeight="1">
      <c r="B17" s="22" t="s">
        <v>34</v>
      </c>
      <c r="C17" s="74" t="s">
        <v>35</v>
      </c>
      <c r="D17" s="254" t="s">
        <v>247</v>
      </c>
      <c r="E17" s="254"/>
      <c r="F17" s="254"/>
      <c r="G17" s="74" t="s">
        <v>37</v>
      </c>
      <c r="H17" s="75"/>
      <c r="I17" s="75"/>
      <c r="J17" s="5"/>
      <c r="K17" s="5"/>
      <c r="L17" s="23"/>
    </row>
    <row r="18" spans="2:12" ht="24" customHeight="1">
      <c r="B18" s="22"/>
      <c r="C18" s="216" t="s">
        <v>38</v>
      </c>
      <c r="D18" s="255" t="s">
        <v>254</v>
      </c>
      <c r="E18" s="256"/>
      <c r="F18" s="257"/>
      <c r="G18" s="74" t="s">
        <v>37</v>
      </c>
      <c r="H18" s="75"/>
      <c r="I18" s="75"/>
      <c r="J18" s="5"/>
      <c r="K18" s="5"/>
      <c r="L18" s="23"/>
    </row>
    <row r="19" spans="2:12" ht="15" customHeight="1">
      <c r="B19" s="22"/>
      <c r="C19" s="216"/>
      <c r="D19" s="255" t="s">
        <v>40</v>
      </c>
      <c r="E19" s="256"/>
      <c r="F19" s="257"/>
      <c r="G19" s="74" t="s">
        <v>37</v>
      </c>
      <c r="H19" s="75"/>
      <c r="I19" s="75"/>
      <c r="J19" s="5"/>
      <c r="K19" s="5"/>
      <c r="L19" s="23"/>
    </row>
    <row r="20" spans="2:12" ht="41.5" customHeight="1">
      <c r="B20" s="22" t="s">
        <v>41</v>
      </c>
      <c r="C20" s="75" t="s">
        <v>42</v>
      </c>
      <c r="D20" s="258" t="s">
        <v>255</v>
      </c>
      <c r="E20" s="259"/>
      <c r="F20" s="260"/>
      <c r="G20" s="73" t="s">
        <v>43</v>
      </c>
      <c r="H20" s="75"/>
      <c r="I20" s="75"/>
      <c r="J20" s="5"/>
      <c r="K20" s="5"/>
      <c r="L20" s="23"/>
    </row>
    <row r="21" spans="2:12" ht="44.15" customHeight="1">
      <c r="B21" s="22" t="s">
        <v>45</v>
      </c>
      <c r="C21" s="75" t="s">
        <v>46</v>
      </c>
      <c r="D21" s="258" t="s">
        <v>256</v>
      </c>
      <c r="E21" s="259"/>
      <c r="F21" s="260"/>
      <c r="G21" s="73" t="s">
        <v>47</v>
      </c>
      <c r="H21" s="75"/>
      <c r="I21" s="75"/>
      <c r="J21" s="5"/>
      <c r="K21" s="5"/>
      <c r="L21" s="23"/>
    </row>
    <row r="22" spans="2:12" ht="15" customHeight="1">
      <c r="B22" s="22" t="s">
        <v>49</v>
      </c>
      <c r="C22" s="7" t="s">
        <v>50</v>
      </c>
      <c r="D22" s="13"/>
      <c r="E22" s="13"/>
      <c r="F22" s="13"/>
      <c r="G22" s="103"/>
      <c r="H22" s="104"/>
      <c r="I22" s="75"/>
      <c r="J22" s="5"/>
      <c r="K22" s="5"/>
      <c r="L22" s="23"/>
    </row>
    <row r="23" spans="2:12" ht="15" customHeight="1">
      <c r="B23" s="22"/>
      <c r="C23" s="81" t="s">
        <v>51</v>
      </c>
      <c r="D23" s="82" t="s">
        <v>52</v>
      </c>
      <c r="E23" s="249"/>
      <c r="F23" s="250"/>
      <c r="G23" s="17"/>
      <c r="H23" s="52"/>
      <c r="I23" s="5"/>
      <c r="J23" s="5"/>
      <c r="K23" s="5"/>
      <c r="L23" s="23"/>
    </row>
    <row r="24" spans="2:12" ht="15" customHeight="1">
      <c r="B24" s="22"/>
      <c r="C24" s="81"/>
      <c r="D24" s="83" t="s">
        <v>53</v>
      </c>
      <c r="E24" s="249"/>
      <c r="F24" s="250"/>
      <c r="G24" s="17"/>
      <c r="H24" s="52"/>
      <c r="I24" s="5"/>
      <c r="J24" s="5"/>
      <c r="K24" s="5"/>
      <c r="L24" s="23"/>
    </row>
    <row r="25" spans="2:12" ht="15" customHeight="1">
      <c r="B25" s="22"/>
      <c r="C25" s="81" t="s">
        <v>54</v>
      </c>
      <c r="D25" s="83" t="s">
        <v>55</v>
      </c>
      <c r="E25" s="249"/>
      <c r="F25" s="250"/>
      <c r="G25" s="85"/>
      <c r="H25" s="86"/>
      <c r="I25" s="86"/>
      <c r="J25" s="86"/>
      <c r="K25" s="86"/>
      <c r="L25" s="87"/>
    </row>
    <row r="26" spans="2:12" ht="15" customHeight="1">
      <c r="B26" s="22"/>
      <c r="C26" s="84" t="s">
        <v>56</v>
      </c>
      <c r="D26" s="80" t="s">
        <v>57</v>
      </c>
      <c r="E26" s="261"/>
      <c r="F26" s="261"/>
      <c r="G26" s="261"/>
      <c r="H26" s="261"/>
      <c r="I26" s="261"/>
      <c r="J26" s="261"/>
      <c r="K26" s="261"/>
      <c r="L26" s="262"/>
    </row>
    <row r="27" spans="2:12" ht="15" customHeight="1">
      <c r="B27" s="22"/>
      <c r="C27" s="84" t="s">
        <v>58</v>
      </c>
      <c r="D27" s="83" t="s">
        <v>59</v>
      </c>
      <c r="E27" s="249"/>
      <c r="F27" s="250"/>
      <c r="G27" s="88"/>
      <c r="H27" s="89"/>
      <c r="I27" s="89"/>
      <c r="J27" s="89"/>
      <c r="K27" s="89"/>
      <c r="L27" s="90"/>
    </row>
    <row r="28" spans="2:12" ht="15" customHeight="1">
      <c r="B28" s="53"/>
      <c r="C28" s="84" t="s">
        <v>60</v>
      </c>
      <c r="D28" s="83" t="s">
        <v>61</v>
      </c>
      <c r="E28" s="249"/>
      <c r="F28" s="250"/>
      <c r="H28" s="54"/>
      <c r="I28" s="5"/>
      <c r="J28" s="5"/>
      <c r="K28" s="5"/>
      <c r="L28" s="23"/>
    </row>
    <row r="29" spans="2:12" ht="79.5" customHeight="1">
      <c r="B29" s="53"/>
      <c r="C29" s="79" t="s">
        <v>62</v>
      </c>
      <c r="D29" s="80" t="s">
        <v>57</v>
      </c>
      <c r="E29" s="263" t="s">
        <v>257</v>
      </c>
      <c r="F29" s="263"/>
      <c r="G29" s="263"/>
      <c r="H29" s="263"/>
      <c r="I29" s="263"/>
      <c r="J29" s="263"/>
      <c r="K29" s="263"/>
      <c r="L29" s="264"/>
    </row>
    <row r="30" spans="2:12" ht="38.15" customHeight="1">
      <c r="B30" s="147" t="s">
        <v>63</v>
      </c>
      <c r="C30" s="75" t="s">
        <v>64</v>
      </c>
      <c r="D30" s="175" t="s">
        <v>256</v>
      </c>
      <c r="E30" s="176"/>
      <c r="F30" s="177"/>
      <c r="G30" s="178" t="s">
        <v>65</v>
      </c>
      <c r="H30" s="179"/>
      <c r="I30" s="179"/>
      <c r="J30" s="179"/>
      <c r="K30" s="179"/>
      <c r="L30" s="180"/>
    </row>
    <row r="31" spans="2:12" ht="15" customHeight="1">
      <c r="B31" s="147" t="s">
        <v>67</v>
      </c>
      <c r="C31" s="74" t="s">
        <v>68</v>
      </c>
      <c r="D31" s="91"/>
      <c r="E31" s="181" t="s">
        <v>69</v>
      </c>
      <c r="F31" s="182"/>
      <c r="G31" s="140"/>
      <c r="H31" s="163" t="s">
        <v>70</v>
      </c>
      <c r="I31" s="138"/>
      <c r="J31" s="138"/>
      <c r="K31" s="138"/>
      <c r="L31" s="139"/>
    </row>
    <row r="32" spans="2:12" ht="15" customHeight="1">
      <c r="B32" s="136"/>
      <c r="C32" s="148" t="s">
        <v>72</v>
      </c>
      <c r="D32" s="268"/>
      <c r="E32" s="276"/>
      <c r="F32" s="277"/>
      <c r="G32" s="277"/>
      <c r="H32" s="276"/>
      <c r="I32" s="277"/>
      <c r="J32" s="277"/>
      <c r="K32" s="165"/>
      <c r="L32" s="166"/>
    </row>
    <row r="33" spans="2:12" ht="15" customHeight="1">
      <c r="B33" s="136"/>
      <c r="C33" s="148"/>
      <c r="D33" s="269"/>
      <c r="E33" s="278"/>
      <c r="F33" s="278"/>
      <c r="G33" s="278"/>
      <c r="H33" s="165"/>
      <c r="I33" s="165"/>
      <c r="J33" s="165"/>
      <c r="K33" s="165"/>
      <c r="L33" s="166"/>
    </row>
    <row r="34" spans="2:12" ht="15" customHeight="1">
      <c r="B34" s="136"/>
      <c r="C34" s="148"/>
      <c r="D34" s="270"/>
      <c r="E34" s="279"/>
      <c r="F34" s="278"/>
      <c r="G34" s="278"/>
      <c r="H34" s="167"/>
      <c r="I34" s="165"/>
      <c r="J34" s="165"/>
      <c r="K34" s="165"/>
      <c r="L34" s="166"/>
    </row>
    <row r="35" spans="2:12" ht="15" customHeight="1">
      <c r="B35" s="136"/>
      <c r="C35" s="149" t="s">
        <v>79</v>
      </c>
      <c r="D35" s="280"/>
      <c r="E35" s="276"/>
      <c r="F35" s="277"/>
      <c r="G35" s="282"/>
      <c r="H35" s="276"/>
      <c r="I35" s="277"/>
      <c r="J35" s="277"/>
      <c r="K35" s="168"/>
      <c r="L35" s="169"/>
    </row>
    <row r="36" spans="2:12" ht="15" customHeight="1">
      <c r="B36" s="136"/>
      <c r="C36" s="149"/>
      <c r="D36" s="269"/>
      <c r="E36" s="279"/>
      <c r="F36" s="278"/>
      <c r="G36" s="278"/>
      <c r="H36" s="167"/>
      <c r="I36" s="165"/>
      <c r="J36" s="165"/>
      <c r="K36" s="165"/>
      <c r="L36" s="166"/>
    </row>
    <row r="37" spans="2:12" ht="15" customHeight="1">
      <c r="B37" s="136"/>
      <c r="C37" s="149"/>
      <c r="D37" s="269"/>
      <c r="E37" s="279"/>
      <c r="F37" s="278"/>
      <c r="G37" s="278"/>
      <c r="H37" s="167"/>
      <c r="I37" s="165"/>
      <c r="J37" s="165"/>
      <c r="K37" s="165"/>
      <c r="L37" s="166"/>
    </row>
    <row r="38" spans="2:12" ht="15" customHeight="1">
      <c r="B38" s="136"/>
      <c r="C38" s="149"/>
      <c r="D38" s="269"/>
      <c r="E38" s="279"/>
      <c r="F38" s="278"/>
      <c r="G38" s="278"/>
      <c r="H38" s="167"/>
      <c r="I38" s="165"/>
      <c r="J38" s="165"/>
      <c r="K38" s="165"/>
      <c r="L38" s="166"/>
    </row>
    <row r="39" spans="2:12" ht="15" customHeight="1">
      <c r="B39" s="136"/>
      <c r="C39" s="149"/>
      <c r="D39" s="281"/>
      <c r="E39" s="279"/>
      <c r="F39" s="278"/>
      <c r="G39" s="278"/>
      <c r="H39" s="167"/>
      <c r="I39" s="165"/>
      <c r="J39" s="165"/>
      <c r="K39" s="165"/>
      <c r="L39" s="166"/>
    </row>
    <row r="40" spans="2:12" ht="15" customHeight="1">
      <c r="B40" s="144"/>
      <c r="C40" s="148" t="s">
        <v>85</v>
      </c>
      <c r="D40" s="280"/>
      <c r="E40" s="137"/>
      <c r="F40" s="137"/>
      <c r="G40" s="153"/>
      <c r="H40" s="276"/>
      <c r="I40" s="277"/>
      <c r="J40" s="277"/>
      <c r="K40" s="168"/>
      <c r="L40" s="169"/>
    </row>
    <row r="41" spans="2:12" ht="15" customHeight="1">
      <c r="B41" s="144"/>
      <c r="C41" s="148"/>
      <c r="D41" s="269"/>
      <c r="E41" s="137"/>
      <c r="F41" s="137"/>
      <c r="G41" s="153"/>
      <c r="H41" s="170"/>
      <c r="I41" s="170"/>
      <c r="J41" s="170"/>
      <c r="K41" s="170"/>
      <c r="L41" s="171"/>
    </row>
    <row r="42" spans="2:12" ht="15" customHeight="1">
      <c r="B42" s="144"/>
      <c r="C42" s="148"/>
      <c r="D42" s="281"/>
      <c r="E42" s="137"/>
      <c r="F42" s="137"/>
      <c r="G42" s="153"/>
      <c r="H42" s="170"/>
      <c r="I42" s="170"/>
      <c r="J42" s="170"/>
      <c r="K42" s="170"/>
      <c r="L42" s="171"/>
    </row>
    <row r="43" spans="2:12" ht="15" customHeight="1">
      <c r="B43" s="144"/>
      <c r="C43" s="148" t="s">
        <v>88</v>
      </c>
      <c r="D43" s="280"/>
      <c r="E43" s="155"/>
      <c r="F43" s="155"/>
      <c r="G43" s="156"/>
      <c r="H43" s="168"/>
      <c r="I43" s="168"/>
      <c r="J43" s="168"/>
      <c r="K43" s="168"/>
      <c r="L43" s="169"/>
    </row>
    <row r="44" spans="2:12" ht="15" customHeight="1">
      <c r="B44" s="144"/>
      <c r="C44" s="148"/>
      <c r="D44" s="281"/>
      <c r="E44" s="158"/>
      <c r="F44" s="158"/>
      <c r="G44" s="159"/>
      <c r="H44" s="172"/>
      <c r="I44" s="172"/>
      <c r="J44" s="172"/>
      <c r="K44" s="172"/>
      <c r="L44" s="171"/>
    </row>
    <row r="45" spans="2:12" ht="15" customHeight="1">
      <c r="B45" s="144"/>
      <c r="C45" s="148" t="s">
        <v>90</v>
      </c>
      <c r="D45" s="280"/>
      <c r="E45" s="137"/>
      <c r="F45" s="137"/>
      <c r="G45" s="153"/>
      <c r="H45" s="170"/>
      <c r="I45" s="170"/>
      <c r="J45" s="170"/>
      <c r="K45" s="170"/>
      <c r="L45" s="169"/>
    </row>
    <row r="46" spans="2:12" ht="15" customHeight="1">
      <c r="B46" s="144"/>
      <c r="C46" s="148"/>
      <c r="D46" s="269"/>
      <c r="E46" s="137"/>
      <c r="F46" s="137"/>
      <c r="G46" s="153"/>
      <c r="H46" s="170"/>
      <c r="I46" s="170"/>
      <c r="J46" s="170"/>
      <c r="K46" s="170"/>
      <c r="L46" s="171"/>
    </row>
    <row r="47" spans="2:12" ht="15" customHeight="1">
      <c r="B47" s="144"/>
      <c r="C47" s="148"/>
      <c r="D47" s="269"/>
      <c r="E47" s="137"/>
      <c r="F47" s="137"/>
      <c r="G47" s="153"/>
      <c r="H47" s="170"/>
      <c r="I47" s="170"/>
      <c r="J47" s="170"/>
      <c r="K47" s="170"/>
      <c r="L47" s="171"/>
    </row>
    <row r="48" spans="2:12" ht="15" customHeight="1">
      <c r="B48" s="144"/>
      <c r="C48" s="148"/>
      <c r="D48" s="281"/>
      <c r="E48" s="137"/>
      <c r="F48" s="137"/>
      <c r="G48" s="153"/>
      <c r="H48" s="170"/>
      <c r="I48" s="170"/>
      <c r="J48" s="170"/>
      <c r="K48" s="170"/>
      <c r="L48" s="171"/>
    </row>
    <row r="49" spans="2:21" ht="15" customHeight="1">
      <c r="B49" s="136"/>
      <c r="C49" s="148" t="s">
        <v>94</v>
      </c>
      <c r="D49" s="283"/>
      <c r="E49" s="137"/>
      <c r="F49" s="137"/>
      <c r="G49" s="153"/>
      <c r="H49" s="276"/>
      <c r="I49" s="277"/>
      <c r="J49" s="277"/>
      <c r="K49" s="168"/>
      <c r="L49" s="169"/>
    </row>
    <row r="50" spans="2:21" ht="15" customHeight="1">
      <c r="B50" s="136"/>
      <c r="C50" s="148"/>
      <c r="D50" s="284"/>
      <c r="E50" s="137"/>
      <c r="F50" s="137"/>
      <c r="G50" s="154"/>
      <c r="H50" s="167"/>
      <c r="I50" s="165"/>
      <c r="J50" s="165"/>
      <c r="K50" s="170"/>
      <c r="L50" s="171"/>
    </row>
    <row r="51" spans="2:21" ht="12">
      <c r="B51" s="55" t="s">
        <v>96</v>
      </c>
      <c r="C51" s="44" t="s">
        <v>97</v>
      </c>
      <c r="D51" s="46"/>
      <c r="E51" s="46"/>
      <c r="F51" s="46"/>
      <c r="G51" s="46"/>
      <c r="H51" s="46"/>
      <c r="I51" s="46"/>
      <c r="J51" s="46"/>
      <c r="K51" s="46"/>
      <c r="L51" s="67"/>
    </row>
    <row r="52" spans="2:21" ht="48.75" customHeight="1">
      <c r="B52" s="212" t="s">
        <v>98</v>
      </c>
      <c r="C52" s="213"/>
      <c r="D52" s="213"/>
      <c r="E52" s="102" t="s">
        <v>99</v>
      </c>
      <c r="F52" s="101" t="s">
        <v>100</v>
      </c>
      <c r="G52" s="58" t="s">
        <v>101</v>
      </c>
      <c r="H52" s="101" t="s">
        <v>102</v>
      </c>
      <c r="I52" s="97" t="s">
        <v>103</v>
      </c>
      <c r="J52" s="101" t="s">
        <v>104</v>
      </c>
      <c r="K52" s="106" t="s">
        <v>105</v>
      </c>
      <c r="L52" s="214" t="s">
        <v>106</v>
      </c>
    </row>
    <row r="53" spans="2:21" ht="12">
      <c r="B53" s="56"/>
      <c r="C53" s="57"/>
      <c r="D53" s="60" t="s">
        <v>107</v>
      </c>
      <c r="E53" s="59">
        <v>15</v>
      </c>
      <c r="F53" s="59">
        <v>15</v>
      </c>
      <c r="G53" s="59">
        <v>16</v>
      </c>
      <c r="H53" s="59">
        <v>16</v>
      </c>
      <c r="I53" s="59">
        <v>17</v>
      </c>
      <c r="J53" s="59" t="s">
        <v>108</v>
      </c>
      <c r="K53" s="61"/>
      <c r="L53" s="215"/>
    </row>
    <row r="54" spans="2:21" ht="12">
      <c r="B54" s="25" t="s">
        <v>109</v>
      </c>
      <c r="C54" s="209" t="s">
        <v>110</v>
      </c>
      <c r="D54" s="210"/>
      <c r="E54" s="210"/>
      <c r="F54" s="210"/>
      <c r="G54" s="210"/>
      <c r="H54" s="210"/>
      <c r="I54" s="210"/>
      <c r="J54" s="210"/>
      <c r="K54" s="210"/>
      <c r="L54" s="211"/>
    </row>
    <row r="55" spans="2:21" ht="24">
      <c r="B55" s="26" t="s">
        <v>113</v>
      </c>
      <c r="C55" s="8" t="s">
        <v>114</v>
      </c>
      <c r="D55" s="9" t="s">
        <v>115</v>
      </c>
      <c r="E55" s="94"/>
      <c r="F55" s="99"/>
      <c r="G55" s="47"/>
      <c r="H55" s="99"/>
      <c r="I55" s="47"/>
      <c r="J55" s="99"/>
      <c r="K55" s="94" t="s">
        <v>258</v>
      </c>
      <c r="L55" s="27">
        <v>7</v>
      </c>
    </row>
    <row r="56" spans="2:21" ht="24">
      <c r="B56" s="26" t="s">
        <v>116</v>
      </c>
      <c r="C56" s="8" t="s">
        <v>117</v>
      </c>
      <c r="D56" s="9" t="s">
        <v>118</v>
      </c>
      <c r="E56" s="94"/>
      <c r="F56" s="99"/>
      <c r="G56" s="47"/>
      <c r="H56" s="100"/>
      <c r="I56" s="51"/>
      <c r="J56" s="99"/>
      <c r="K56" s="47"/>
      <c r="L56" s="27">
        <v>7</v>
      </c>
    </row>
    <row r="57" spans="2:21" ht="24">
      <c r="B57" s="26" t="s">
        <v>119</v>
      </c>
      <c r="C57" s="8" t="s">
        <v>120</v>
      </c>
      <c r="D57" s="9" t="s">
        <v>121</v>
      </c>
      <c r="E57" s="107"/>
      <c r="F57" s="108"/>
      <c r="G57" s="109"/>
      <c r="H57" s="110"/>
      <c r="I57" s="111"/>
      <c r="J57" s="108"/>
      <c r="K57" s="109"/>
      <c r="L57" s="27">
        <v>7</v>
      </c>
      <c r="M57" s="122"/>
      <c r="N57" s="123"/>
      <c r="O57" s="121"/>
      <c r="P57" s="121"/>
      <c r="Q57" s="121"/>
      <c r="R57" s="121"/>
      <c r="S57" s="121"/>
      <c r="T57" s="121"/>
      <c r="U57" s="121"/>
    </row>
    <row r="58" spans="2:21" ht="12">
      <c r="B58" s="25" t="s">
        <v>123</v>
      </c>
      <c r="C58" s="203" t="s">
        <v>51</v>
      </c>
      <c r="D58" s="204"/>
      <c r="E58" s="204"/>
      <c r="F58" s="204"/>
      <c r="G58" s="204"/>
      <c r="H58" s="204"/>
      <c r="I58" s="204"/>
      <c r="J58" s="204"/>
      <c r="K58" s="204"/>
      <c r="L58" s="205"/>
    </row>
    <row r="59" spans="2:21" ht="24">
      <c r="B59" s="26" t="s">
        <v>124</v>
      </c>
      <c r="C59" s="9" t="s">
        <v>125</v>
      </c>
      <c r="D59" s="9" t="s">
        <v>126</v>
      </c>
      <c r="E59" s="94"/>
      <c r="F59" s="99"/>
      <c r="G59" s="47"/>
      <c r="H59" s="99"/>
      <c r="I59" s="265"/>
      <c r="J59" s="99"/>
      <c r="K59" s="94" t="s">
        <v>259</v>
      </c>
      <c r="L59" s="27">
        <v>8</v>
      </c>
    </row>
    <row r="60" spans="2:21" ht="24">
      <c r="B60" s="26" t="s">
        <v>127</v>
      </c>
      <c r="C60" s="9" t="s">
        <v>128</v>
      </c>
      <c r="D60" s="9" t="s">
        <v>129</v>
      </c>
      <c r="E60" s="94"/>
      <c r="F60" s="99"/>
      <c r="G60" s="47"/>
      <c r="H60" s="99"/>
      <c r="I60" s="266"/>
      <c r="J60" s="99"/>
      <c r="K60" s="47" t="s">
        <v>260</v>
      </c>
      <c r="L60" s="27">
        <v>8</v>
      </c>
    </row>
    <row r="61" spans="2:21" ht="24">
      <c r="B61" s="26" t="s">
        <v>130</v>
      </c>
      <c r="C61" s="9" t="s">
        <v>131</v>
      </c>
      <c r="D61" s="9" t="s">
        <v>132</v>
      </c>
      <c r="E61" s="94"/>
      <c r="F61" s="99"/>
      <c r="G61" s="47"/>
      <c r="H61" s="99"/>
      <c r="I61" s="266"/>
      <c r="J61" s="99"/>
      <c r="K61" s="47" t="s">
        <v>260</v>
      </c>
      <c r="L61" s="27">
        <v>8</v>
      </c>
    </row>
    <row r="62" spans="2:21" ht="24">
      <c r="B62" s="26" t="s">
        <v>133</v>
      </c>
      <c r="C62" s="9" t="s">
        <v>134</v>
      </c>
      <c r="D62" s="10" t="s">
        <v>135</v>
      </c>
      <c r="E62" s="93"/>
      <c r="F62" s="99"/>
      <c r="G62" s="47"/>
      <c r="H62" s="99"/>
      <c r="I62" s="266"/>
      <c r="J62" s="99"/>
      <c r="K62" s="47" t="s">
        <v>260</v>
      </c>
      <c r="L62" s="27">
        <v>8</v>
      </c>
    </row>
    <row r="63" spans="2:21" ht="24">
      <c r="B63" s="26" t="s">
        <v>136</v>
      </c>
      <c r="C63" s="9" t="s">
        <v>137</v>
      </c>
      <c r="D63" s="9" t="s">
        <v>138</v>
      </c>
      <c r="E63" s="94"/>
      <c r="F63" s="99"/>
      <c r="G63" s="47"/>
      <c r="H63" s="99"/>
      <c r="I63" s="266"/>
      <c r="J63" s="99"/>
      <c r="K63" s="47"/>
      <c r="L63" s="27">
        <v>8</v>
      </c>
    </row>
    <row r="64" spans="2:21" ht="24">
      <c r="B64" s="26" t="s">
        <v>139</v>
      </c>
      <c r="C64" s="9" t="s">
        <v>140</v>
      </c>
      <c r="D64" s="9" t="s">
        <v>141</v>
      </c>
      <c r="E64" s="94"/>
      <c r="F64" s="99"/>
      <c r="G64" s="47"/>
      <c r="H64" s="99"/>
      <c r="I64" s="266"/>
      <c r="J64" s="99"/>
      <c r="K64" s="47"/>
      <c r="L64" s="27">
        <v>9</v>
      </c>
    </row>
    <row r="65" spans="2:12" ht="24">
      <c r="B65" s="26" t="s">
        <v>142</v>
      </c>
      <c r="C65" s="9" t="s">
        <v>143</v>
      </c>
      <c r="D65" s="10" t="s">
        <v>144</v>
      </c>
      <c r="E65" s="93"/>
      <c r="F65" s="99"/>
      <c r="G65" s="47"/>
      <c r="H65" s="99"/>
      <c r="I65" s="266"/>
      <c r="J65" s="99"/>
      <c r="K65" s="94" t="s">
        <v>261</v>
      </c>
      <c r="L65" s="27">
        <v>9</v>
      </c>
    </row>
    <row r="66" spans="2:12" ht="24">
      <c r="B66" s="26" t="s">
        <v>145</v>
      </c>
      <c r="C66" s="9" t="s">
        <v>146</v>
      </c>
      <c r="D66" s="9" t="s">
        <v>147</v>
      </c>
      <c r="E66" s="94"/>
      <c r="F66" s="99"/>
      <c r="G66" s="47"/>
      <c r="H66" s="99"/>
      <c r="I66" s="266"/>
      <c r="J66" s="99"/>
      <c r="K66" s="94" t="s">
        <v>262</v>
      </c>
      <c r="L66" s="27">
        <v>9</v>
      </c>
    </row>
    <row r="67" spans="2:12" ht="24">
      <c r="B67" s="26" t="s">
        <v>148</v>
      </c>
      <c r="C67" s="9" t="s">
        <v>149</v>
      </c>
      <c r="D67" s="9" t="s">
        <v>150</v>
      </c>
      <c r="E67" s="94"/>
      <c r="F67" s="99"/>
      <c r="G67" s="47"/>
      <c r="H67" s="99"/>
      <c r="I67" s="266"/>
      <c r="J67" s="99"/>
      <c r="K67" s="47"/>
      <c r="L67" s="27">
        <v>9</v>
      </c>
    </row>
    <row r="68" spans="2:12" ht="24">
      <c r="B68" s="26" t="s">
        <v>151</v>
      </c>
      <c r="C68" s="9" t="s">
        <v>152</v>
      </c>
      <c r="D68" s="9" t="s">
        <v>153</v>
      </c>
      <c r="E68" s="94"/>
      <c r="F68" s="99"/>
      <c r="G68" s="47"/>
      <c r="H68" s="99"/>
      <c r="I68" s="267"/>
      <c r="J68" s="99"/>
      <c r="K68" s="47"/>
      <c r="L68" s="27">
        <v>10</v>
      </c>
    </row>
    <row r="69" spans="2:12" ht="12">
      <c r="B69" s="25" t="s">
        <v>154</v>
      </c>
      <c r="C69" s="206" t="s">
        <v>155</v>
      </c>
      <c r="D69" s="207"/>
      <c r="E69" s="207"/>
      <c r="F69" s="207"/>
      <c r="G69" s="207"/>
      <c r="H69" s="207"/>
      <c r="I69" s="207"/>
      <c r="J69" s="207"/>
      <c r="K69" s="207"/>
      <c r="L69" s="208"/>
    </row>
    <row r="70" spans="2:12" ht="24">
      <c r="B70" s="26" t="s">
        <v>156</v>
      </c>
      <c r="C70" s="8" t="s">
        <v>157</v>
      </c>
      <c r="D70" s="8" t="s">
        <v>158</v>
      </c>
      <c r="E70" s="96"/>
      <c r="F70" s="99"/>
      <c r="G70" s="47"/>
      <c r="H70" s="99"/>
      <c r="I70" s="273"/>
      <c r="J70" s="99"/>
      <c r="K70" s="94" t="s">
        <v>263</v>
      </c>
      <c r="L70" s="27">
        <v>10</v>
      </c>
    </row>
    <row r="71" spans="2:12" ht="24">
      <c r="B71" s="26" t="s">
        <v>159</v>
      </c>
      <c r="C71" s="8" t="s">
        <v>160</v>
      </c>
      <c r="D71" s="11" t="s">
        <v>161</v>
      </c>
      <c r="E71" s="95"/>
      <c r="F71" s="99"/>
      <c r="G71" s="47"/>
      <c r="H71" s="99"/>
      <c r="I71" s="274"/>
      <c r="J71" s="99"/>
      <c r="K71" s="94" t="s">
        <v>264</v>
      </c>
      <c r="L71" s="27">
        <v>10</v>
      </c>
    </row>
    <row r="72" spans="2:12" ht="24">
      <c r="B72" s="26" t="s">
        <v>162</v>
      </c>
      <c r="C72" s="8" t="s">
        <v>163</v>
      </c>
      <c r="D72" s="11" t="s">
        <v>164</v>
      </c>
      <c r="E72" s="95"/>
      <c r="F72" s="99"/>
      <c r="G72" s="47"/>
      <c r="H72" s="99"/>
      <c r="I72" s="274"/>
      <c r="J72" s="99"/>
      <c r="K72" s="47"/>
      <c r="L72" s="27">
        <v>10</v>
      </c>
    </row>
    <row r="73" spans="2:12" ht="24">
      <c r="B73" s="26" t="s">
        <v>165</v>
      </c>
      <c r="C73" s="8" t="s">
        <v>166</v>
      </c>
      <c r="D73" s="8" t="s">
        <v>167</v>
      </c>
      <c r="E73" s="96"/>
      <c r="F73" s="99"/>
      <c r="G73" s="47"/>
      <c r="H73" s="99"/>
      <c r="I73" s="274"/>
      <c r="J73" s="99"/>
      <c r="K73" s="94" t="s">
        <v>265</v>
      </c>
      <c r="L73" s="27">
        <v>10</v>
      </c>
    </row>
    <row r="74" spans="2:12" ht="24">
      <c r="B74" s="26" t="s">
        <v>168</v>
      </c>
      <c r="C74" s="8" t="s">
        <v>169</v>
      </c>
      <c r="D74" s="8" t="s">
        <v>170</v>
      </c>
      <c r="E74" s="96"/>
      <c r="F74" s="99"/>
      <c r="G74" s="47"/>
      <c r="H74" s="99"/>
      <c r="I74" s="274"/>
      <c r="J74" s="99"/>
      <c r="K74" s="94" t="s">
        <v>266</v>
      </c>
      <c r="L74" s="27">
        <v>11</v>
      </c>
    </row>
    <row r="75" spans="2:12" ht="23.25" customHeight="1">
      <c r="B75" s="26" t="s">
        <v>171</v>
      </c>
      <c r="C75" s="8" t="s">
        <v>172</v>
      </c>
      <c r="D75" s="8" t="s">
        <v>173</v>
      </c>
      <c r="E75" s="96"/>
      <c r="F75" s="99"/>
      <c r="G75" s="47"/>
      <c r="H75" s="99"/>
      <c r="I75" s="274"/>
      <c r="J75" s="99"/>
      <c r="K75" s="47"/>
      <c r="L75" s="27">
        <v>11</v>
      </c>
    </row>
    <row r="76" spans="2:12" ht="24">
      <c r="B76" s="26" t="s">
        <v>174</v>
      </c>
      <c r="C76" s="11" t="s">
        <v>175</v>
      </c>
      <c r="D76" s="8" t="s">
        <v>176</v>
      </c>
      <c r="E76" s="96"/>
      <c r="F76" s="99"/>
      <c r="G76" s="47"/>
      <c r="H76" s="99"/>
      <c r="I76" s="275"/>
      <c r="J76" s="99"/>
      <c r="K76" s="47"/>
      <c r="L76" s="27">
        <v>11</v>
      </c>
    </row>
    <row r="77" spans="2:12" ht="12">
      <c r="B77" s="25" t="s">
        <v>177</v>
      </c>
      <c r="C77" s="203" t="s">
        <v>178</v>
      </c>
      <c r="D77" s="204"/>
      <c r="E77" s="204"/>
      <c r="F77" s="204"/>
      <c r="G77" s="204"/>
      <c r="H77" s="204"/>
      <c r="I77" s="204"/>
      <c r="J77" s="204"/>
      <c r="K77" s="204"/>
      <c r="L77" s="205"/>
    </row>
    <row r="78" spans="2:12" ht="24">
      <c r="B78" s="26" t="s">
        <v>179</v>
      </c>
      <c r="C78" s="8" t="s">
        <v>180</v>
      </c>
      <c r="D78" s="9" t="s">
        <v>181</v>
      </c>
      <c r="E78" s="94"/>
      <c r="F78" s="99"/>
      <c r="G78" s="47"/>
      <c r="H78" s="99"/>
      <c r="I78" s="273"/>
      <c r="J78" s="99"/>
      <c r="K78" s="47"/>
      <c r="L78" s="27">
        <v>11</v>
      </c>
    </row>
    <row r="79" spans="2:12" ht="24">
      <c r="B79" s="26" t="s">
        <v>182</v>
      </c>
      <c r="C79" s="9" t="s">
        <v>183</v>
      </c>
      <c r="D79" s="9" t="s">
        <v>184</v>
      </c>
      <c r="E79" s="94"/>
      <c r="F79" s="99"/>
      <c r="G79" s="47"/>
      <c r="H79" s="99"/>
      <c r="I79" s="274"/>
      <c r="J79" s="99"/>
      <c r="K79" s="94" t="s">
        <v>267</v>
      </c>
      <c r="L79" s="27">
        <v>11</v>
      </c>
    </row>
    <row r="80" spans="2:12" ht="24">
      <c r="B80" s="26" t="s">
        <v>185</v>
      </c>
      <c r="C80" s="8" t="s">
        <v>186</v>
      </c>
      <c r="D80" s="9" t="s">
        <v>187</v>
      </c>
      <c r="E80" s="94"/>
      <c r="F80" s="99"/>
      <c r="G80" s="47"/>
      <c r="H80" s="99"/>
      <c r="I80" s="274"/>
      <c r="J80" s="99"/>
      <c r="K80" s="47" t="s">
        <v>260</v>
      </c>
      <c r="L80" s="27">
        <v>11</v>
      </c>
    </row>
    <row r="81" spans="2:12" ht="24" customHeight="1">
      <c r="B81" s="26" t="s">
        <v>188</v>
      </c>
      <c r="C81" s="8" t="s">
        <v>189</v>
      </c>
      <c r="D81" s="9" t="s">
        <v>190</v>
      </c>
      <c r="E81" s="94"/>
      <c r="F81" s="99"/>
      <c r="G81" s="47"/>
      <c r="H81" s="99"/>
      <c r="I81" s="274"/>
      <c r="J81" s="99"/>
      <c r="K81" s="47" t="s">
        <v>260</v>
      </c>
      <c r="L81" s="27">
        <v>12</v>
      </c>
    </row>
    <row r="82" spans="2:12" ht="24">
      <c r="B82" s="26" t="s">
        <v>191</v>
      </c>
      <c r="C82" s="11" t="s">
        <v>192</v>
      </c>
      <c r="D82" s="9" t="s">
        <v>193</v>
      </c>
      <c r="E82" s="94"/>
      <c r="F82" s="99"/>
      <c r="G82" s="47"/>
      <c r="H82" s="99"/>
      <c r="I82" s="274"/>
      <c r="J82" s="99"/>
      <c r="K82" s="47" t="s">
        <v>260</v>
      </c>
      <c r="L82" s="27">
        <v>12</v>
      </c>
    </row>
    <row r="83" spans="2:12" ht="23.25" customHeight="1">
      <c r="B83" s="26" t="s">
        <v>194</v>
      </c>
      <c r="C83" s="8" t="s">
        <v>195</v>
      </c>
      <c r="D83" s="9" t="s">
        <v>196</v>
      </c>
      <c r="E83" s="94"/>
      <c r="F83" s="99"/>
      <c r="G83" s="47"/>
      <c r="H83" s="99"/>
      <c r="I83" s="274"/>
      <c r="J83" s="99"/>
      <c r="K83" s="47"/>
      <c r="L83" s="27">
        <v>12</v>
      </c>
    </row>
    <row r="84" spans="2:12" ht="24">
      <c r="B84" s="26" t="s">
        <v>197</v>
      </c>
      <c r="C84" s="8" t="s">
        <v>198</v>
      </c>
      <c r="D84" s="9" t="s">
        <v>199</v>
      </c>
      <c r="E84" s="94"/>
      <c r="F84" s="99"/>
      <c r="G84" s="47"/>
      <c r="H84" s="99"/>
      <c r="I84" s="274"/>
      <c r="J84" s="99"/>
      <c r="K84" s="47"/>
      <c r="L84" s="27">
        <v>12</v>
      </c>
    </row>
    <row r="85" spans="2:12" ht="24">
      <c r="B85" s="26" t="s">
        <v>200</v>
      </c>
      <c r="C85" s="8" t="s">
        <v>201</v>
      </c>
      <c r="D85" s="9" t="s">
        <v>202</v>
      </c>
      <c r="E85" s="94"/>
      <c r="F85" s="99"/>
      <c r="G85" s="47"/>
      <c r="H85" s="99"/>
      <c r="I85" s="274"/>
      <c r="J85" s="99"/>
      <c r="K85" s="94" t="s">
        <v>268</v>
      </c>
      <c r="L85" s="27">
        <v>12</v>
      </c>
    </row>
    <row r="86" spans="2:12" ht="24">
      <c r="B86" s="26" t="s">
        <v>203</v>
      </c>
      <c r="C86" s="8" t="s">
        <v>204</v>
      </c>
      <c r="D86" s="9" t="s">
        <v>205</v>
      </c>
      <c r="E86" s="94"/>
      <c r="F86" s="99"/>
      <c r="G86" s="47"/>
      <c r="H86" s="99"/>
      <c r="I86" s="274"/>
      <c r="J86" s="99"/>
      <c r="K86" s="94" t="s">
        <v>269</v>
      </c>
      <c r="L86" s="27">
        <v>12</v>
      </c>
    </row>
    <row r="87" spans="2:12" ht="24">
      <c r="B87" s="26" t="s">
        <v>206</v>
      </c>
      <c r="C87" s="8" t="s">
        <v>207</v>
      </c>
      <c r="D87" s="11" t="s">
        <v>208</v>
      </c>
      <c r="E87" s="95"/>
      <c r="F87" s="99"/>
      <c r="G87" s="47"/>
      <c r="H87" s="99"/>
      <c r="I87" s="274"/>
      <c r="J87" s="99"/>
      <c r="K87" s="94" t="s">
        <v>264</v>
      </c>
      <c r="L87" s="27">
        <v>13</v>
      </c>
    </row>
    <row r="88" spans="2:12" ht="24">
      <c r="B88" s="26" t="s">
        <v>209</v>
      </c>
      <c r="C88" s="8" t="s">
        <v>210</v>
      </c>
      <c r="D88" s="11" t="s">
        <v>211</v>
      </c>
      <c r="E88" s="95"/>
      <c r="F88" s="99"/>
      <c r="G88" s="51"/>
      <c r="H88" s="99"/>
      <c r="I88" s="275"/>
      <c r="J88" s="99"/>
      <c r="K88" s="47"/>
      <c r="L88" s="27">
        <v>13</v>
      </c>
    </row>
    <row r="89" spans="2:12" ht="12">
      <c r="B89" s="25" t="s">
        <v>212</v>
      </c>
      <c r="C89" s="203" t="s">
        <v>213</v>
      </c>
      <c r="D89" s="204"/>
      <c r="E89" s="204"/>
      <c r="F89" s="204"/>
      <c r="G89" s="204"/>
      <c r="H89" s="204"/>
      <c r="I89" s="204"/>
      <c r="J89" s="204"/>
      <c r="K89" s="204"/>
      <c r="L89" s="205"/>
    </row>
    <row r="90" spans="2:12" ht="24">
      <c r="B90" s="26" t="s">
        <v>214</v>
      </c>
      <c r="C90" s="8" t="s">
        <v>215</v>
      </c>
      <c r="D90" s="9" t="s">
        <v>216</v>
      </c>
      <c r="E90" s="94"/>
      <c r="F90" s="99"/>
      <c r="G90" s="47"/>
      <c r="H90" s="99"/>
      <c r="I90" s="273"/>
      <c r="J90" s="99"/>
      <c r="K90" s="94" t="s">
        <v>270</v>
      </c>
      <c r="L90" s="27">
        <v>13</v>
      </c>
    </row>
    <row r="91" spans="2:12" ht="24">
      <c r="B91" s="26" t="s">
        <v>217</v>
      </c>
      <c r="C91" s="8" t="s">
        <v>218</v>
      </c>
      <c r="D91" s="9" t="s">
        <v>219</v>
      </c>
      <c r="E91" s="94"/>
      <c r="F91" s="99"/>
      <c r="G91" s="47"/>
      <c r="H91" s="99"/>
      <c r="I91" s="274"/>
      <c r="J91" s="99"/>
      <c r="K91" s="94" t="s">
        <v>260</v>
      </c>
      <c r="L91" s="27">
        <v>13</v>
      </c>
    </row>
    <row r="92" spans="2:12" ht="24" customHeight="1">
      <c r="B92" s="26" t="s">
        <v>220</v>
      </c>
      <c r="C92" s="8" t="s">
        <v>221</v>
      </c>
      <c r="D92" s="9" t="s">
        <v>222</v>
      </c>
      <c r="E92" s="94"/>
      <c r="F92" s="99"/>
      <c r="G92" s="47"/>
      <c r="H92" s="99"/>
      <c r="I92" s="274"/>
      <c r="J92" s="99"/>
      <c r="K92" s="47"/>
      <c r="L92" s="27">
        <v>13</v>
      </c>
    </row>
    <row r="93" spans="2:12" ht="24">
      <c r="B93" s="26" t="s">
        <v>223</v>
      </c>
      <c r="C93" s="8" t="s">
        <v>224</v>
      </c>
      <c r="D93" s="9" t="s">
        <v>225</v>
      </c>
      <c r="E93" s="94"/>
      <c r="F93" s="99"/>
      <c r="G93" s="47"/>
      <c r="H93" s="99"/>
      <c r="I93" s="274"/>
      <c r="J93" s="99"/>
      <c r="K93" s="47"/>
      <c r="L93" s="27">
        <v>13</v>
      </c>
    </row>
    <row r="94" spans="2:12" ht="24" customHeight="1">
      <c r="B94" s="26" t="s">
        <v>226</v>
      </c>
      <c r="C94" s="8" t="s">
        <v>227</v>
      </c>
      <c r="D94" s="9" t="s">
        <v>228</v>
      </c>
      <c r="E94" s="94"/>
      <c r="F94" s="99"/>
      <c r="G94" s="47"/>
      <c r="H94" s="99"/>
      <c r="I94" s="274"/>
      <c r="J94" s="99"/>
      <c r="K94" s="47"/>
      <c r="L94" s="27">
        <v>14</v>
      </c>
    </row>
    <row r="95" spans="2:12" ht="24">
      <c r="B95" s="26" t="s">
        <v>229</v>
      </c>
      <c r="C95" s="9" t="s">
        <v>230</v>
      </c>
      <c r="D95" s="9" t="s">
        <v>231</v>
      </c>
      <c r="E95" s="94"/>
      <c r="F95" s="99"/>
      <c r="G95" s="47"/>
      <c r="H95" s="99"/>
      <c r="I95" s="274"/>
      <c r="J95" s="99"/>
      <c r="K95" s="94" t="s">
        <v>271</v>
      </c>
      <c r="L95" s="27">
        <v>14</v>
      </c>
    </row>
    <row r="96" spans="2:12" ht="24">
      <c r="B96" s="26" t="s">
        <v>232</v>
      </c>
      <c r="C96" s="8" t="s">
        <v>233</v>
      </c>
      <c r="D96" s="9" t="s">
        <v>234</v>
      </c>
      <c r="E96" s="94"/>
      <c r="F96" s="99"/>
      <c r="G96" s="47"/>
      <c r="H96" s="99"/>
      <c r="I96" s="275"/>
      <c r="J96" s="99"/>
      <c r="K96" s="47"/>
      <c r="L96" s="27">
        <v>14</v>
      </c>
    </row>
    <row r="97" spans="2:12" ht="12">
      <c r="B97" s="25" t="s">
        <v>235</v>
      </c>
      <c r="C97" s="203" t="s">
        <v>236</v>
      </c>
      <c r="D97" s="204"/>
      <c r="E97" s="204"/>
      <c r="F97" s="204"/>
      <c r="G97" s="204"/>
      <c r="H97" s="204"/>
      <c r="I97" s="204"/>
      <c r="J97" s="204"/>
      <c r="K97" s="204"/>
      <c r="L97" s="205"/>
    </row>
    <row r="98" spans="2:12" ht="24">
      <c r="B98" s="26" t="s">
        <v>237</v>
      </c>
      <c r="C98" s="11" t="s">
        <v>238</v>
      </c>
      <c r="D98" s="10" t="s">
        <v>239</v>
      </c>
      <c r="E98" s="93"/>
      <c r="F98" s="99"/>
      <c r="G98" s="47"/>
      <c r="H98" s="99"/>
      <c r="I98" s="47"/>
      <c r="J98" s="99"/>
      <c r="K98" s="94" t="s">
        <v>272</v>
      </c>
      <c r="L98" s="27">
        <v>16</v>
      </c>
    </row>
    <row r="99" spans="2:12" ht="84.5" thickBot="1">
      <c r="B99" s="28" t="s">
        <v>240</v>
      </c>
      <c r="C99" s="29" t="s">
        <v>241</v>
      </c>
      <c r="D99" s="105" t="s">
        <v>548</v>
      </c>
      <c r="E99" s="92"/>
      <c r="F99" s="98"/>
      <c r="G99" s="271"/>
      <c r="H99" s="271"/>
      <c r="I99" s="271"/>
      <c r="J99" s="271"/>
      <c r="K99" s="272"/>
      <c r="L99" s="62" t="s">
        <v>108</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XqgqJGuWDPTWVMFU0ZDyxXli/czhoLE/vW2iu5OJTr60MgfHzez+HHTQ4r3ZiqxKhxLwVxAONmLda408DCsALg==" saltValue="uogBm4fi4tV2DDjAiyU/CA==" spinCount="100000" sheet="1" objects="1" scenarios="1" selectLockedCells="1" selectUnlockedCells="1"/>
  <mergeCells count="58">
    <mergeCell ref="D40:D42"/>
    <mergeCell ref="H40:J40"/>
    <mergeCell ref="D43:D44"/>
    <mergeCell ref="D45:D48"/>
    <mergeCell ref="D49:D50"/>
    <mergeCell ref="H49:J49"/>
    <mergeCell ref="E32:G32"/>
    <mergeCell ref="H32:J32"/>
    <mergeCell ref="E33:G33"/>
    <mergeCell ref="E34:G34"/>
    <mergeCell ref="D35:D39"/>
    <mergeCell ref="E35:G35"/>
    <mergeCell ref="H35:J35"/>
    <mergeCell ref="E36:G36"/>
    <mergeCell ref="E37:G37"/>
    <mergeCell ref="E38:G38"/>
    <mergeCell ref="E39:G39"/>
    <mergeCell ref="G99:K99"/>
    <mergeCell ref="I70:I76"/>
    <mergeCell ref="C77:L77"/>
    <mergeCell ref="I78:I88"/>
    <mergeCell ref="C89:L89"/>
    <mergeCell ref="I90:I96"/>
    <mergeCell ref="C97:L97"/>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C18:C19"/>
    <mergeCell ref="D18:F18"/>
    <mergeCell ref="D19:F19"/>
    <mergeCell ref="D20:F20"/>
    <mergeCell ref="D21:F21"/>
    <mergeCell ref="E23:F23"/>
    <mergeCell ref="D10:F10"/>
    <mergeCell ref="D11:F11"/>
    <mergeCell ref="D12:F12"/>
    <mergeCell ref="D13:F13"/>
    <mergeCell ref="D16:F16"/>
    <mergeCell ref="D17:F17"/>
    <mergeCell ref="D9:F9"/>
    <mergeCell ref="D3:I3"/>
    <mergeCell ref="D5:F5"/>
    <mergeCell ref="D6:F6"/>
    <mergeCell ref="D7:F7"/>
    <mergeCell ref="D8:F8"/>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298450</xdr:colOff>
                    <xdr:row>54</xdr:row>
                    <xdr:rowOff>31750</xdr:rowOff>
                  </from>
                  <to>
                    <xdr:col>5</xdr:col>
                    <xdr:colOff>641350</xdr:colOff>
                    <xdr:row>54</xdr:row>
                    <xdr:rowOff>298450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298450</xdr:colOff>
                    <xdr:row>55</xdr:row>
                    <xdr:rowOff>31750</xdr:rowOff>
                  </from>
                  <to>
                    <xdr:col>5</xdr:col>
                    <xdr:colOff>641350</xdr:colOff>
                    <xdr:row>55</xdr:row>
                    <xdr:rowOff>298450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298450</xdr:colOff>
                    <xdr:row>59</xdr:row>
                    <xdr:rowOff>31750</xdr:rowOff>
                  </from>
                  <to>
                    <xdr:col>5</xdr:col>
                    <xdr:colOff>641350</xdr:colOff>
                    <xdr:row>59</xdr:row>
                    <xdr:rowOff>298450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298450</xdr:colOff>
                    <xdr:row>60</xdr:row>
                    <xdr:rowOff>31750</xdr:rowOff>
                  </from>
                  <to>
                    <xdr:col>5</xdr:col>
                    <xdr:colOff>641350</xdr:colOff>
                    <xdr:row>60</xdr:row>
                    <xdr:rowOff>298450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298450</xdr:colOff>
                    <xdr:row>61</xdr:row>
                    <xdr:rowOff>31750</xdr:rowOff>
                  </from>
                  <to>
                    <xdr:col>5</xdr:col>
                    <xdr:colOff>641350</xdr:colOff>
                    <xdr:row>61</xdr:row>
                    <xdr:rowOff>298450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298450</xdr:colOff>
                    <xdr:row>62</xdr:row>
                    <xdr:rowOff>31750</xdr:rowOff>
                  </from>
                  <to>
                    <xdr:col>5</xdr:col>
                    <xdr:colOff>641350</xdr:colOff>
                    <xdr:row>62</xdr:row>
                    <xdr:rowOff>298450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298450</xdr:colOff>
                    <xdr:row>63</xdr:row>
                    <xdr:rowOff>31750</xdr:rowOff>
                  </from>
                  <to>
                    <xdr:col>5</xdr:col>
                    <xdr:colOff>641350</xdr:colOff>
                    <xdr:row>63</xdr:row>
                    <xdr:rowOff>298450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298450</xdr:colOff>
                    <xdr:row>64</xdr:row>
                    <xdr:rowOff>31750</xdr:rowOff>
                  </from>
                  <to>
                    <xdr:col>5</xdr:col>
                    <xdr:colOff>641350</xdr:colOff>
                    <xdr:row>64</xdr:row>
                    <xdr:rowOff>298450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298450</xdr:colOff>
                    <xdr:row>65</xdr:row>
                    <xdr:rowOff>31750</xdr:rowOff>
                  </from>
                  <to>
                    <xdr:col>5</xdr:col>
                    <xdr:colOff>641350</xdr:colOff>
                    <xdr:row>65</xdr:row>
                    <xdr:rowOff>298450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298450</xdr:colOff>
                    <xdr:row>66</xdr:row>
                    <xdr:rowOff>31750</xdr:rowOff>
                  </from>
                  <to>
                    <xdr:col>5</xdr:col>
                    <xdr:colOff>641350</xdr:colOff>
                    <xdr:row>66</xdr:row>
                    <xdr:rowOff>298450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298450</xdr:colOff>
                    <xdr:row>67</xdr:row>
                    <xdr:rowOff>31750</xdr:rowOff>
                  </from>
                  <to>
                    <xdr:col>5</xdr:col>
                    <xdr:colOff>641350</xdr:colOff>
                    <xdr:row>67</xdr:row>
                    <xdr:rowOff>298450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298450</xdr:colOff>
                    <xdr:row>70</xdr:row>
                    <xdr:rowOff>31750</xdr:rowOff>
                  </from>
                  <to>
                    <xdr:col>5</xdr:col>
                    <xdr:colOff>641350</xdr:colOff>
                    <xdr:row>70</xdr:row>
                    <xdr:rowOff>298450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298450</xdr:colOff>
                    <xdr:row>71</xdr:row>
                    <xdr:rowOff>31750</xdr:rowOff>
                  </from>
                  <to>
                    <xdr:col>5</xdr:col>
                    <xdr:colOff>641350</xdr:colOff>
                    <xdr:row>71</xdr:row>
                    <xdr:rowOff>298450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298450</xdr:colOff>
                    <xdr:row>72</xdr:row>
                    <xdr:rowOff>31750</xdr:rowOff>
                  </from>
                  <to>
                    <xdr:col>5</xdr:col>
                    <xdr:colOff>641350</xdr:colOff>
                    <xdr:row>72</xdr:row>
                    <xdr:rowOff>298450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298450</xdr:colOff>
                    <xdr:row>73</xdr:row>
                    <xdr:rowOff>31750</xdr:rowOff>
                  </from>
                  <to>
                    <xdr:col>5</xdr:col>
                    <xdr:colOff>641350</xdr:colOff>
                    <xdr:row>73</xdr:row>
                    <xdr:rowOff>298450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298450</xdr:colOff>
                    <xdr:row>74</xdr:row>
                    <xdr:rowOff>31750</xdr:rowOff>
                  </from>
                  <to>
                    <xdr:col>5</xdr:col>
                    <xdr:colOff>641350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298450</xdr:colOff>
                    <xdr:row>75</xdr:row>
                    <xdr:rowOff>31750</xdr:rowOff>
                  </from>
                  <to>
                    <xdr:col>5</xdr:col>
                    <xdr:colOff>641350</xdr:colOff>
                    <xdr:row>75</xdr:row>
                    <xdr:rowOff>298450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298450</xdr:colOff>
                    <xdr:row>78</xdr:row>
                    <xdr:rowOff>31750</xdr:rowOff>
                  </from>
                  <to>
                    <xdr:col>5</xdr:col>
                    <xdr:colOff>641350</xdr:colOff>
                    <xdr:row>78</xdr:row>
                    <xdr:rowOff>298450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298450</xdr:colOff>
                    <xdr:row>79</xdr:row>
                    <xdr:rowOff>31750</xdr:rowOff>
                  </from>
                  <to>
                    <xdr:col>5</xdr:col>
                    <xdr:colOff>641350</xdr:colOff>
                    <xdr:row>79</xdr:row>
                    <xdr:rowOff>298450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298450</xdr:colOff>
                    <xdr:row>80</xdr:row>
                    <xdr:rowOff>31750</xdr:rowOff>
                  </from>
                  <to>
                    <xdr:col>5</xdr:col>
                    <xdr:colOff>641350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298450</xdr:colOff>
                    <xdr:row>81</xdr:row>
                    <xdr:rowOff>31750</xdr:rowOff>
                  </from>
                  <to>
                    <xdr:col>5</xdr:col>
                    <xdr:colOff>641350</xdr:colOff>
                    <xdr:row>81</xdr:row>
                    <xdr:rowOff>298450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298450</xdr:colOff>
                    <xdr:row>82</xdr:row>
                    <xdr:rowOff>31750</xdr:rowOff>
                  </from>
                  <to>
                    <xdr:col>5</xdr:col>
                    <xdr:colOff>641350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298450</xdr:colOff>
                    <xdr:row>83</xdr:row>
                    <xdr:rowOff>31750</xdr:rowOff>
                  </from>
                  <to>
                    <xdr:col>5</xdr:col>
                    <xdr:colOff>641350</xdr:colOff>
                    <xdr:row>83</xdr:row>
                    <xdr:rowOff>298450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298450</xdr:colOff>
                    <xdr:row>84</xdr:row>
                    <xdr:rowOff>31750</xdr:rowOff>
                  </from>
                  <to>
                    <xdr:col>5</xdr:col>
                    <xdr:colOff>641350</xdr:colOff>
                    <xdr:row>84</xdr:row>
                    <xdr:rowOff>298450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298450</xdr:colOff>
                    <xdr:row>85</xdr:row>
                    <xdr:rowOff>31750</xdr:rowOff>
                  </from>
                  <to>
                    <xdr:col>5</xdr:col>
                    <xdr:colOff>641350</xdr:colOff>
                    <xdr:row>85</xdr:row>
                    <xdr:rowOff>298450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298450</xdr:colOff>
                    <xdr:row>86</xdr:row>
                    <xdr:rowOff>31750</xdr:rowOff>
                  </from>
                  <to>
                    <xdr:col>5</xdr:col>
                    <xdr:colOff>641350</xdr:colOff>
                    <xdr:row>86</xdr:row>
                    <xdr:rowOff>298450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298450</xdr:colOff>
                    <xdr:row>87</xdr:row>
                    <xdr:rowOff>31750</xdr:rowOff>
                  </from>
                  <to>
                    <xdr:col>5</xdr:col>
                    <xdr:colOff>641350</xdr:colOff>
                    <xdr:row>87</xdr:row>
                    <xdr:rowOff>298450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298450</xdr:colOff>
                    <xdr:row>90</xdr:row>
                    <xdr:rowOff>31750</xdr:rowOff>
                  </from>
                  <to>
                    <xdr:col>5</xdr:col>
                    <xdr:colOff>641350</xdr:colOff>
                    <xdr:row>90</xdr:row>
                    <xdr:rowOff>298450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298450</xdr:colOff>
                    <xdr:row>92</xdr:row>
                    <xdr:rowOff>31750</xdr:rowOff>
                  </from>
                  <to>
                    <xdr:col>5</xdr:col>
                    <xdr:colOff>641350</xdr:colOff>
                    <xdr:row>92</xdr:row>
                    <xdr:rowOff>298450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298450</xdr:colOff>
                    <xdr:row>94</xdr:row>
                    <xdr:rowOff>31750</xdr:rowOff>
                  </from>
                  <to>
                    <xdr:col>5</xdr:col>
                    <xdr:colOff>641350</xdr:colOff>
                    <xdr:row>94</xdr:row>
                    <xdr:rowOff>298450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298450</xdr:colOff>
                    <xdr:row>95</xdr:row>
                    <xdr:rowOff>31750</xdr:rowOff>
                  </from>
                  <to>
                    <xdr:col>5</xdr:col>
                    <xdr:colOff>641350</xdr:colOff>
                    <xdr:row>95</xdr:row>
                    <xdr:rowOff>298450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298450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298450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298450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298450</xdr:colOff>
                    <xdr:row>94</xdr:row>
                    <xdr:rowOff>31750</xdr:rowOff>
                  </from>
                  <to>
                    <xdr:col>6</xdr:col>
                    <xdr:colOff>641350</xdr:colOff>
                    <xdr:row>94</xdr:row>
                    <xdr:rowOff>298450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298450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298450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298450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298450</xdr:colOff>
                    <xdr:row>94</xdr:row>
                    <xdr:rowOff>31750</xdr:rowOff>
                  </from>
                  <to>
                    <xdr:col>7</xdr:col>
                    <xdr:colOff>641350</xdr:colOff>
                    <xdr:row>94</xdr:row>
                    <xdr:rowOff>298450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298450</xdr:colOff>
                    <xdr:row>54</xdr:row>
                    <xdr:rowOff>31750</xdr:rowOff>
                  </from>
                  <to>
                    <xdr:col>8</xdr:col>
                    <xdr:colOff>641350</xdr:colOff>
                    <xdr:row>54</xdr:row>
                    <xdr:rowOff>298450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298450</xdr:colOff>
                    <xdr:row>55</xdr:row>
                    <xdr:rowOff>31750</xdr:rowOff>
                  </from>
                  <to>
                    <xdr:col>8</xdr:col>
                    <xdr:colOff>641350</xdr:colOff>
                    <xdr:row>55</xdr:row>
                    <xdr:rowOff>298450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69850</xdr:rowOff>
                  </from>
                  <to>
                    <xdr:col>8</xdr:col>
                    <xdr:colOff>641350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679450</xdr:colOff>
                    <xdr:row>72</xdr:row>
                    <xdr:rowOff>260350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298450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298450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298450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298450</xdr:colOff>
                    <xdr:row>94</xdr:row>
                    <xdr:rowOff>31750</xdr:rowOff>
                  </from>
                  <to>
                    <xdr:col>9</xdr:col>
                    <xdr:colOff>641350</xdr:colOff>
                    <xdr:row>94</xdr:row>
                    <xdr:rowOff>298450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98</xdr:row>
                    <xdr:rowOff>298450</xdr:rowOff>
                  </from>
                  <to>
                    <xdr:col>5</xdr:col>
                    <xdr:colOff>641350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679450</xdr:colOff>
                    <xdr:row>54</xdr:row>
                    <xdr:rowOff>298450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679450</xdr:colOff>
                    <xdr:row>55</xdr:row>
                    <xdr:rowOff>298450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679450</xdr:colOff>
                    <xdr:row>59</xdr:row>
                    <xdr:rowOff>298450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679450</xdr:colOff>
                    <xdr:row>60</xdr:row>
                    <xdr:rowOff>298450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679450</xdr:colOff>
                    <xdr:row>61</xdr:row>
                    <xdr:rowOff>298450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679450</xdr:colOff>
                    <xdr:row>62</xdr:row>
                    <xdr:rowOff>298450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679450</xdr:colOff>
                    <xdr:row>63</xdr:row>
                    <xdr:rowOff>298450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679450</xdr:colOff>
                    <xdr:row>64</xdr:row>
                    <xdr:rowOff>298450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679450</xdr:colOff>
                    <xdr:row>65</xdr:row>
                    <xdr:rowOff>298450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679450</xdr:colOff>
                    <xdr:row>66</xdr:row>
                    <xdr:rowOff>298450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679450</xdr:colOff>
                    <xdr:row>67</xdr:row>
                    <xdr:rowOff>298450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679450</xdr:colOff>
                    <xdr:row>70</xdr:row>
                    <xdr:rowOff>298450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679450</xdr:colOff>
                    <xdr:row>71</xdr:row>
                    <xdr:rowOff>298450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679450</xdr:colOff>
                    <xdr:row>72</xdr:row>
                    <xdr:rowOff>298450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679450</xdr:colOff>
                    <xdr:row>73</xdr:row>
                    <xdr:rowOff>298450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679450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679450</xdr:colOff>
                    <xdr:row>75</xdr:row>
                    <xdr:rowOff>298450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679450</xdr:colOff>
                    <xdr:row>78</xdr:row>
                    <xdr:rowOff>298450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679450</xdr:colOff>
                    <xdr:row>79</xdr:row>
                    <xdr:rowOff>298450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679450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679450</xdr:colOff>
                    <xdr:row>81</xdr:row>
                    <xdr:rowOff>298450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679450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679450</xdr:colOff>
                    <xdr:row>83</xdr:row>
                    <xdr:rowOff>298450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679450</xdr:colOff>
                    <xdr:row>84</xdr:row>
                    <xdr:rowOff>298450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679450</xdr:colOff>
                    <xdr:row>85</xdr:row>
                    <xdr:rowOff>298450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679450</xdr:colOff>
                    <xdr:row>86</xdr:row>
                    <xdr:rowOff>298450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679450</xdr:colOff>
                    <xdr:row>87</xdr:row>
                    <xdr:rowOff>298450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679450</xdr:colOff>
                    <xdr:row>90</xdr:row>
                    <xdr:rowOff>298450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679450</xdr:colOff>
                    <xdr:row>92</xdr:row>
                    <xdr:rowOff>298450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679450</xdr:colOff>
                    <xdr:row>94</xdr:row>
                    <xdr:rowOff>298450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679450</xdr:colOff>
                    <xdr:row>95</xdr:row>
                    <xdr:rowOff>298450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31750</xdr:colOff>
                    <xdr:row>33</xdr:row>
                    <xdr:rowOff>184150</xdr:rowOff>
                  </from>
                  <to>
                    <xdr:col>6</xdr:col>
                    <xdr:colOff>527050</xdr:colOff>
                    <xdr:row>35</xdr:row>
                    <xdr:rowOff>31750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31750</xdr:colOff>
                    <xdr:row>34</xdr:row>
                    <xdr:rowOff>184150</xdr:rowOff>
                  </from>
                  <to>
                    <xdr:col>6</xdr:col>
                    <xdr:colOff>31750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31750</xdr:colOff>
                    <xdr:row>36</xdr:row>
                    <xdr:rowOff>184150</xdr:rowOff>
                  </from>
                  <to>
                    <xdr:col>6</xdr:col>
                    <xdr:colOff>260350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31750</xdr:colOff>
                    <xdr:row>34</xdr:row>
                    <xdr:rowOff>31750</xdr:rowOff>
                  </from>
                  <to>
                    <xdr:col>8</xdr:col>
                    <xdr:colOff>717550</xdr:colOff>
                    <xdr:row>35</xdr:row>
                    <xdr:rowOff>31750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273</v>
      </c>
      <c r="B1" s="32"/>
      <c r="C1" s="48" t="s">
        <v>5</v>
      </c>
      <c r="D1" s="32" t="s">
        <v>7</v>
      </c>
      <c r="E1" s="32" t="s">
        <v>9</v>
      </c>
      <c r="F1" s="32" t="s">
        <v>14</v>
      </c>
      <c r="G1" s="32" t="s">
        <v>16</v>
      </c>
      <c r="H1" s="32" t="s">
        <v>18</v>
      </c>
      <c r="I1" s="32" t="s">
        <v>20</v>
      </c>
      <c r="J1" s="32" t="s">
        <v>22</v>
      </c>
      <c r="K1" s="33" t="s">
        <v>25</v>
      </c>
      <c r="L1" s="33" t="s">
        <v>27</v>
      </c>
      <c r="M1" s="48" t="s">
        <v>30</v>
      </c>
      <c r="N1" s="32" t="s">
        <v>32</v>
      </c>
      <c r="O1" s="32" t="s">
        <v>34</v>
      </c>
      <c r="P1" s="31"/>
      <c r="Q1" s="31"/>
      <c r="R1" s="32" t="s">
        <v>44</v>
      </c>
      <c r="S1" s="32" t="s">
        <v>48</v>
      </c>
      <c r="T1" s="32" t="s">
        <v>49</v>
      </c>
      <c r="U1" s="31"/>
      <c r="V1" s="31"/>
      <c r="W1" s="31"/>
      <c r="X1" s="31"/>
      <c r="Y1" s="31"/>
      <c r="Z1" s="31"/>
      <c r="AA1" s="31"/>
      <c r="AB1" s="31" t="s">
        <v>66</v>
      </c>
      <c r="AC1" s="31" t="s">
        <v>71</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96</v>
      </c>
      <c r="BH1" s="35" t="s">
        <v>109</v>
      </c>
      <c r="BI1" s="32" t="s">
        <v>113</v>
      </c>
      <c r="BJ1" s="32" t="s">
        <v>116</v>
      </c>
      <c r="BK1" s="32" t="s">
        <v>122</v>
      </c>
      <c r="BL1" s="35" t="s">
        <v>123</v>
      </c>
      <c r="BM1" s="32" t="s">
        <v>124</v>
      </c>
      <c r="BN1" s="32" t="s">
        <v>127</v>
      </c>
      <c r="BO1" s="32" t="s">
        <v>130</v>
      </c>
      <c r="BP1" s="32" t="s">
        <v>133</v>
      </c>
      <c r="BQ1" s="32" t="s">
        <v>136</v>
      </c>
      <c r="BR1" s="32" t="s">
        <v>139</v>
      </c>
      <c r="BS1" s="32" t="s">
        <v>142</v>
      </c>
      <c r="BT1" s="32" t="s">
        <v>145</v>
      </c>
      <c r="BU1" s="32" t="s">
        <v>148</v>
      </c>
      <c r="BV1" s="32" t="s">
        <v>151</v>
      </c>
      <c r="BW1" s="35" t="s">
        <v>154</v>
      </c>
      <c r="BX1" s="32" t="s">
        <v>156</v>
      </c>
      <c r="BY1" s="32" t="s">
        <v>159</v>
      </c>
      <c r="BZ1" s="32" t="s">
        <v>162</v>
      </c>
      <c r="CA1" s="32" t="s">
        <v>165</v>
      </c>
      <c r="CB1" s="32" t="s">
        <v>168</v>
      </c>
      <c r="CC1" s="32" t="s">
        <v>171</v>
      </c>
      <c r="CD1" s="32" t="s">
        <v>174</v>
      </c>
      <c r="CE1" s="35" t="s">
        <v>177</v>
      </c>
      <c r="CF1" s="32" t="s">
        <v>179</v>
      </c>
      <c r="CG1" s="32" t="s">
        <v>182</v>
      </c>
      <c r="CH1" s="32" t="s">
        <v>185</v>
      </c>
      <c r="CI1" s="32" t="s">
        <v>188</v>
      </c>
      <c r="CJ1" s="32" t="s">
        <v>191</v>
      </c>
      <c r="CK1" s="32" t="s">
        <v>274</v>
      </c>
      <c r="CL1" s="32" t="s">
        <v>197</v>
      </c>
      <c r="CM1" s="32" t="s">
        <v>200</v>
      </c>
      <c r="CN1" s="32" t="s">
        <v>203</v>
      </c>
      <c r="CO1" s="32" t="s">
        <v>206</v>
      </c>
      <c r="CP1" s="32" t="s">
        <v>209</v>
      </c>
      <c r="CQ1" s="35" t="s">
        <v>212</v>
      </c>
      <c r="CR1" s="32" t="s">
        <v>214</v>
      </c>
      <c r="CS1" s="32" t="s">
        <v>217</v>
      </c>
      <c r="CT1" s="32" t="s">
        <v>220</v>
      </c>
      <c r="CU1" s="32" t="s">
        <v>223</v>
      </c>
      <c r="CV1" s="32" t="s">
        <v>226</v>
      </c>
      <c r="CW1" s="32" t="s">
        <v>229</v>
      </c>
      <c r="CX1" s="32" t="s">
        <v>232</v>
      </c>
      <c r="CY1" s="35" t="s">
        <v>235</v>
      </c>
      <c r="CZ1" s="32" t="s">
        <v>237</v>
      </c>
      <c r="DA1" s="32" t="s">
        <v>240</v>
      </c>
      <c r="DB1" s="135"/>
      <c r="DC1" s="48" t="s">
        <v>96</v>
      </c>
      <c r="DD1" s="35" t="s">
        <v>109</v>
      </c>
      <c r="DE1" s="32" t="s">
        <v>113</v>
      </c>
      <c r="DF1" s="32" t="s">
        <v>116</v>
      </c>
      <c r="DG1" s="35" t="s">
        <v>123</v>
      </c>
      <c r="DH1" s="32" t="s">
        <v>124</v>
      </c>
      <c r="DI1" s="32" t="s">
        <v>127</v>
      </c>
      <c r="DJ1" s="32" t="s">
        <v>130</v>
      </c>
      <c r="DK1" s="32" t="s">
        <v>133</v>
      </c>
      <c r="DL1" s="32" t="s">
        <v>136</v>
      </c>
      <c r="DM1" s="32" t="s">
        <v>139</v>
      </c>
      <c r="DN1" s="32" t="s">
        <v>142</v>
      </c>
      <c r="DO1" s="32" t="s">
        <v>145</v>
      </c>
      <c r="DP1" s="32" t="s">
        <v>148</v>
      </c>
      <c r="DQ1" s="32" t="s">
        <v>151</v>
      </c>
      <c r="DR1" s="35" t="s">
        <v>154</v>
      </c>
      <c r="DS1" s="32" t="s">
        <v>156</v>
      </c>
      <c r="DT1" s="32" t="s">
        <v>159</v>
      </c>
      <c r="DU1" s="32" t="s">
        <v>162</v>
      </c>
      <c r="DV1" s="32" t="s">
        <v>165</v>
      </c>
      <c r="DW1" s="32" t="s">
        <v>168</v>
      </c>
      <c r="DX1" s="32" t="s">
        <v>171</v>
      </c>
      <c r="DY1" s="32" t="s">
        <v>174</v>
      </c>
      <c r="DZ1" s="35" t="s">
        <v>177</v>
      </c>
      <c r="EA1" s="32" t="s">
        <v>179</v>
      </c>
      <c r="EB1" s="32" t="s">
        <v>182</v>
      </c>
      <c r="EC1" s="32" t="s">
        <v>185</v>
      </c>
      <c r="ED1" s="32" t="s">
        <v>188</v>
      </c>
      <c r="EE1" s="32" t="s">
        <v>191</v>
      </c>
      <c r="EF1" s="32" t="s">
        <v>274</v>
      </c>
      <c r="EG1" s="32" t="s">
        <v>197</v>
      </c>
      <c r="EH1" s="32" t="s">
        <v>200</v>
      </c>
      <c r="EI1" s="32" t="s">
        <v>203</v>
      </c>
      <c r="EJ1" s="32" t="s">
        <v>206</v>
      </c>
      <c r="EK1" s="32" t="s">
        <v>209</v>
      </c>
      <c r="EL1" s="35" t="s">
        <v>212</v>
      </c>
      <c r="EM1" s="32" t="s">
        <v>214</v>
      </c>
      <c r="EN1" s="32" t="s">
        <v>217</v>
      </c>
      <c r="EO1" s="32" t="s">
        <v>220</v>
      </c>
      <c r="EP1" s="32" t="s">
        <v>223</v>
      </c>
      <c r="EQ1" s="32" t="s">
        <v>226</v>
      </c>
      <c r="ER1" s="32" t="s">
        <v>229</v>
      </c>
      <c r="ES1" s="32" t="s">
        <v>232</v>
      </c>
      <c r="ET1" s="35" t="s">
        <v>235</v>
      </c>
      <c r="EU1" s="32" t="s">
        <v>237</v>
      </c>
      <c r="EV1" s="32" t="s">
        <v>240</v>
      </c>
    </row>
    <row r="2" spans="1:152" s="41" customFormat="1" ht="96">
      <c r="A2" s="40" t="s">
        <v>275</v>
      </c>
      <c r="B2" s="133" t="s">
        <v>4</v>
      </c>
      <c r="C2" s="49" t="s">
        <v>6</v>
      </c>
      <c r="D2" s="133" t="s">
        <v>8</v>
      </c>
      <c r="E2" s="133" t="s">
        <v>10</v>
      </c>
      <c r="F2" s="133" t="s">
        <v>276</v>
      </c>
      <c r="G2" s="37" t="s">
        <v>17</v>
      </c>
      <c r="H2" s="37" t="s">
        <v>19</v>
      </c>
      <c r="I2" s="37" t="s">
        <v>21</v>
      </c>
      <c r="J2" s="37" t="s">
        <v>23</v>
      </c>
      <c r="K2" s="37" t="s">
        <v>26</v>
      </c>
      <c r="L2" s="37" t="s">
        <v>28</v>
      </c>
      <c r="M2" s="49" t="s">
        <v>277</v>
      </c>
      <c r="N2" s="37" t="s">
        <v>278</v>
      </c>
      <c r="O2" s="37" t="s">
        <v>279</v>
      </c>
      <c r="P2" s="37" t="s">
        <v>280</v>
      </c>
      <c r="Q2" s="37" t="s">
        <v>281</v>
      </c>
      <c r="R2" s="37" t="s">
        <v>282</v>
      </c>
      <c r="S2" s="37" t="s">
        <v>283</v>
      </c>
      <c r="T2" s="37" t="s">
        <v>50</v>
      </c>
      <c r="U2" s="34" t="s">
        <v>52</v>
      </c>
      <c r="V2" s="34" t="s">
        <v>53</v>
      </c>
      <c r="W2" s="34" t="s">
        <v>55</v>
      </c>
      <c r="X2" s="34" t="s">
        <v>284</v>
      </c>
      <c r="Y2" s="34" t="s">
        <v>59</v>
      </c>
      <c r="Z2" s="34" t="s">
        <v>61</v>
      </c>
      <c r="AA2" s="34" t="s">
        <v>285</v>
      </c>
      <c r="AB2" s="34" t="s">
        <v>286</v>
      </c>
      <c r="AC2" s="34" t="s">
        <v>287</v>
      </c>
      <c r="AD2" s="34" t="s">
        <v>72</v>
      </c>
      <c r="AE2" s="34" t="s">
        <v>288</v>
      </c>
      <c r="AF2" s="34" t="s">
        <v>289</v>
      </c>
      <c r="AG2" s="34" t="s">
        <v>290</v>
      </c>
      <c r="AH2" s="34" t="s">
        <v>78</v>
      </c>
      <c r="AI2" s="34" t="s">
        <v>62</v>
      </c>
      <c r="AJ2" s="34" t="s">
        <v>79</v>
      </c>
      <c r="AK2" s="34" t="s">
        <v>291</v>
      </c>
      <c r="AL2" s="34" t="s">
        <v>81</v>
      </c>
      <c r="AM2" s="34" t="s">
        <v>82</v>
      </c>
      <c r="AN2" s="34" t="s">
        <v>83</v>
      </c>
      <c r="AO2" s="34" t="s">
        <v>84</v>
      </c>
      <c r="AP2" s="34" t="s">
        <v>78</v>
      </c>
      <c r="AQ2" s="34" t="s">
        <v>62</v>
      </c>
      <c r="AR2" s="34" t="s">
        <v>292</v>
      </c>
      <c r="AS2" s="34" t="s">
        <v>86</v>
      </c>
      <c r="AT2" s="34" t="s">
        <v>87</v>
      </c>
      <c r="AU2" s="34" t="s">
        <v>62</v>
      </c>
      <c r="AV2" s="34" t="s">
        <v>88</v>
      </c>
      <c r="AW2" s="34" t="s">
        <v>293</v>
      </c>
      <c r="AX2" s="34" t="s">
        <v>62</v>
      </c>
      <c r="AY2" s="34" t="s">
        <v>294</v>
      </c>
      <c r="AZ2" s="34" t="s">
        <v>91</v>
      </c>
      <c r="BA2" s="34" t="s">
        <v>295</v>
      </c>
      <c r="BB2" s="34" t="s">
        <v>296</v>
      </c>
      <c r="BC2" s="34" t="s">
        <v>62</v>
      </c>
      <c r="BD2" s="34" t="s">
        <v>94</v>
      </c>
      <c r="BE2" s="34" t="s">
        <v>297</v>
      </c>
      <c r="BF2" s="34" t="s">
        <v>62</v>
      </c>
      <c r="BG2" s="49" t="s">
        <v>97</v>
      </c>
      <c r="BH2" s="36" t="s">
        <v>110</v>
      </c>
      <c r="BI2" s="34" t="s">
        <v>114</v>
      </c>
      <c r="BJ2" s="34" t="s">
        <v>117</v>
      </c>
      <c r="BK2" s="34" t="s">
        <v>120</v>
      </c>
      <c r="BL2" s="36" t="s">
        <v>51</v>
      </c>
      <c r="BM2" s="37" t="s">
        <v>125</v>
      </c>
      <c r="BN2" s="37" t="s">
        <v>128</v>
      </c>
      <c r="BO2" s="37" t="s">
        <v>131</v>
      </c>
      <c r="BP2" s="37" t="s">
        <v>134</v>
      </c>
      <c r="BQ2" s="37" t="s">
        <v>137</v>
      </c>
      <c r="BR2" s="37" t="s">
        <v>140</v>
      </c>
      <c r="BS2" s="37" t="s">
        <v>143</v>
      </c>
      <c r="BT2" s="37" t="s">
        <v>146</v>
      </c>
      <c r="BU2" s="37" t="s">
        <v>149</v>
      </c>
      <c r="BV2" s="37" t="s">
        <v>152</v>
      </c>
      <c r="BW2" s="36" t="s">
        <v>155</v>
      </c>
      <c r="BX2" s="34" t="s">
        <v>157</v>
      </c>
      <c r="BY2" s="34" t="s">
        <v>160</v>
      </c>
      <c r="BZ2" s="34" t="s">
        <v>163</v>
      </c>
      <c r="CA2" s="34" t="s">
        <v>166</v>
      </c>
      <c r="CB2" s="34" t="s">
        <v>169</v>
      </c>
      <c r="CC2" s="34" t="s">
        <v>172</v>
      </c>
      <c r="CD2" s="38" t="s">
        <v>175</v>
      </c>
      <c r="CE2" s="36" t="s">
        <v>178</v>
      </c>
      <c r="CF2" s="34" t="s">
        <v>180</v>
      </c>
      <c r="CG2" s="37" t="s">
        <v>183</v>
      </c>
      <c r="CH2" s="34" t="s">
        <v>186</v>
      </c>
      <c r="CI2" s="34" t="s">
        <v>189</v>
      </c>
      <c r="CJ2" s="38" t="s">
        <v>192</v>
      </c>
      <c r="CK2" s="34" t="s">
        <v>195</v>
      </c>
      <c r="CL2" s="34" t="s">
        <v>198</v>
      </c>
      <c r="CM2" s="34" t="s">
        <v>201</v>
      </c>
      <c r="CN2" s="34" t="s">
        <v>204</v>
      </c>
      <c r="CO2" s="34" t="s">
        <v>207</v>
      </c>
      <c r="CP2" s="34" t="s">
        <v>210</v>
      </c>
      <c r="CQ2" s="36" t="s">
        <v>213</v>
      </c>
      <c r="CR2" s="34" t="s">
        <v>215</v>
      </c>
      <c r="CS2" s="34" t="s">
        <v>218</v>
      </c>
      <c r="CT2" s="34" t="s">
        <v>221</v>
      </c>
      <c r="CU2" s="34" t="s">
        <v>224</v>
      </c>
      <c r="CV2" s="34" t="s">
        <v>227</v>
      </c>
      <c r="CW2" s="37" t="s">
        <v>230</v>
      </c>
      <c r="CX2" s="34" t="s">
        <v>233</v>
      </c>
      <c r="CY2" s="36" t="s">
        <v>236</v>
      </c>
      <c r="CZ2" s="34" t="s">
        <v>238</v>
      </c>
      <c r="DA2" s="34" t="s">
        <v>298</v>
      </c>
      <c r="DB2" s="134" t="s">
        <v>299</v>
      </c>
      <c r="DC2" s="49" t="s">
        <v>300</v>
      </c>
      <c r="DD2" s="36" t="s">
        <v>110</v>
      </c>
      <c r="DE2" s="34" t="s">
        <v>114</v>
      </c>
      <c r="DF2" s="34" t="s">
        <v>117</v>
      </c>
      <c r="DG2" s="36" t="s">
        <v>51</v>
      </c>
      <c r="DH2" s="37" t="s">
        <v>125</v>
      </c>
      <c r="DI2" s="37" t="s">
        <v>128</v>
      </c>
      <c r="DJ2" s="37" t="s">
        <v>131</v>
      </c>
      <c r="DK2" s="37" t="s">
        <v>134</v>
      </c>
      <c r="DL2" s="37" t="s">
        <v>137</v>
      </c>
      <c r="DM2" s="37" t="s">
        <v>140</v>
      </c>
      <c r="DN2" s="37" t="s">
        <v>143</v>
      </c>
      <c r="DO2" s="37" t="s">
        <v>146</v>
      </c>
      <c r="DP2" s="37" t="s">
        <v>149</v>
      </c>
      <c r="DQ2" s="37" t="s">
        <v>152</v>
      </c>
      <c r="DR2" s="36" t="s">
        <v>155</v>
      </c>
      <c r="DS2" s="34" t="s">
        <v>157</v>
      </c>
      <c r="DT2" s="34" t="s">
        <v>160</v>
      </c>
      <c r="DU2" s="34" t="s">
        <v>163</v>
      </c>
      <c r="DV2" s="34" t="s">
        <v>166</v>
      </c>
      <c r="DW2" s="34" t="s">
        <v>169</v>
      </c>
      <c r="DX2" s="34" t="s">
        <v>172</v>
      </c>
      <c r="DY2" s="38" t="s">
        <v>175</v>
      </c>
      <c r="DZ2" s="36" t="s">
        <v>178</v>
      </c>
      <c r="EA2" s="34" t="s">
        <v>180</v>
      </c>
      <c r="EB2" s="37" t="s">
        <v>183</v>
      </c>
      <c r="EC2" s="34" t="s">
        <v>186</v>
      </c>
      <c r="ED2" s="34" t="s">
        <v>189</v>
      </c>
      <c r="EE2" s="38" t="s">
        <v>192</v>
      </c>
      <c r="EF2" s="34" t="s">
        <v>195</v>
      </c>
      <c r="EG2" s="34" t="s">
        <v>198</v>
      </c>
      <c r="EH2" s="34" t="s">
        <v>201</v>
      </c>
      <c r="EI2" s="34" t="s">
        <v>204</v>
      </c>
      <c r="EJ2" s="34" t="s">
        <v>207</v>
      </c>
      <c r="EK2" s="34" t="s">
        <v>210</v>
      </c>
      <c r="EL2" s="36" t="s">
        <v>213</v>
      </c>
      <c r="EM2" s="34" t="s">
        <v>215</v>
      </c>
      <c r="EN2" s="34" t="s">
        <v>218</v>
      </c>
      <c r="EO2" s="34" t="s">
        <v>221</v>
      </c>
      <c r="EP2" s="34" t="s">
        <v>224</v>
      </c>
      <c r="EQ2" s="34" t="s">
        <v>227</v>
      </c>
      <c r="ER2" s="37" t="s">
        <v>230</v>
      </c>
      <c r="ES2" s="34" t="s">
        <v>233</v>
      </c>
      <c r="ET2" s="36" t="s">
        <v>236</v>
      </c>
      <c r="EU2" s="34" t="s">
        <v>238</v>
      </c>
      <c r="EV2" s="34" t="s">
        <v>301</v>
      </c>
    </row>
    <row r="3" spans="1:152" ht="45" customHeight="1">
      <c r="A3" s="39" t="s">
        <v>302</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303</v>
      </c>
    </row>
    <row r="3" spans="2:2">
      <c r="B3" s="31" t="s">
        <v>304</v>
      </c>
    </row>
    <row r="4" spans="2:2">
      <c r="B4" s="31" t="s">
        <v>305</v>
      </c>
    </row>
    <row r="5" spans="2:2">
      <c r="B5" s="31" t="s">
        <v>306</v>
      </c>
    </row>
    <row r="6" spans="2:2">
      <c r="B6" s="70" t="s">
        <v>245</v>
      </c>
    </row>
    <row r="7" spans="2:2">
      <c r="B7" s="70" t="s">
        <v>307</v>
      </c>
    </row>
    <row r="8" spans="2:2">
      <c r="B8" s="70" t="s">
        <v>308</v>
      </c>
    </row>
    <row r="9" spans="2:2">
      <c r="B9" s="71" t="s">
        <v>309</v>
      </c>
    </row>
    <row r="10" spans="2:2">
      <c r="B10" s="71" t="s">
        <v>310</v>
      </c>
    </row>
    <row r="11" spans="2:2">
      <c r="B11" s="71" t="s">
        <v>311</v>
      </c>
    </row>
    <row r="12" spans="2:2">
      <c r="B12" s="71" t="s">
        <v>312</v>
      </c>
    </row>
    <row r="13" spans="2:2">
      <c r="B13" s="70" t="s">
        <v>313</v>
      </c>
    </row>
    <row r="14" spans="2:2">
      <c r="B14" s="70" t="s">
        <v>314</v>
      </c>
    </row>
    <row r="15" spans="2:2">
      <c r="B15" s="70" t="s">
        <v>315</v>
      </c>
    </row>
    <row r="16" spans="2:2">
      <c r="B16" s="70" t="s">
        <v>316</v>
      </c>
    </row>
    <row r="17" spans="2:2">
      <c r="B17" s="70" t="s">
        <v>317</v>
      </c>
    </row>
    <row r="18" spans="2:2">
      <c r="B18" s="70" t="s">
        <v>318</v>
      </c>
    </row>
    <row r="19" spans="2:2">
      <c r="B19" s="70" t="s">
        <v>319</v>
      </c>
    </row>
    <row r="20" spans="2:2">
      <c r="B20" s="70" t="s">
        <v>320</v>
      </c>
    </row>
    <row r="21" spans="2:2">
      <c r="B21" s="70" t="s">
        <v>321</v>
      </c>
    </row>
    <row r="22" spans="2:2">
      <c r="B22" s="70" t="s">
        <v>322</v>
      </c>
    </row>
    <row r="23" spans="2:2">
      <c r="B23" s="70" t="s">
        <v>323</v>
      </c>
    </row>
    <row r="24" spans="2:2">
      <c r="B24" s="70" t="s">
        <v>324</v>
      </c>
    </row>
    <row r="25" spans="2:2">
      <c r="B25" s="70" t="s">
        <v>325</v>
      </c>
    </row>
    <row r="26" spans="2:2">
      <c r="B26" s="70" t="s">
        <v>326</v>
      </c>
    </row>
    <row r="27" spans="2:2">
      <c r="B27" s="71" t="s">
        <v>327</v>
      </c>
    </row>
    <row r="28" spans="2:2">
      <c r="B28" s="70" t="s">
        <v>328</v>
      </c>
    </row>
    <row r="29" spans="2:2">
      <c r="B29" s="70" t="s">
        <v>329</v>
      </c>
    </row>
    <row r="30" spans="2:2">
      <c r="B30" s="31" t="s">
        <v>330</v>
      </c>
    </row>
    <row r="31" spans="2:2">
      <c r="B31" s="31" t="s">
        <v>331</v>
      </c>
    </row>
    <row r="32" spans="2:2">
      <c r="B32" s="31" t="s">
        <v>332</v>
      </c>
    </row>
    <row r="33" spans="2:2">
      <c r="B33" s="31" t="s">
        <v>333</v>
      </c>
    </row>
    <row r="34" spans="2:2">
      <c r="B34" s="31" t="s">
        <v>334</v>
      </c>
    </row>
    <row r="35" spans="2:2">
      <c r="B35" s="31" t="s">
        <v>335</v>
      </c>
    </row>
    <row r="36" spans="2:2">
      <c r="B36" s="31" t="s">
        <v>336</v>
      </c>
    </row>
    <row r="37" spans="2:2">
      <c r="B37" s="31" t="s">
        <v>337</v>
      </c>
    </row>
    <row r="38" spans="2:2">
      <c r="B38" s="31" t="s">
        <v>338</v>
      </c>
    </row>
    <row r="39" spans="2:2">
      <c r="B39" s="66" t="s">
        <v>339</v>
      </c>
    </row>
    <row r="40" spans="2:2">
      <c r="B40" s="31" t="s">
        <v>340</v>
      </c>
    </row>
    <row r="41" spans="2:2">
      <c r="B41" s="31" t="s">
        <v>341</v>
      </c>
    </row>
    <row r="42" spans="2:2">
      <c r="B42" s="31" t="s">
        <v>342</v>
      </c>
    </row>
    <row r="43" spans="2:2">
      <c r="B43" s="31" t="s">
        <v>343</v>
      </c>
    </row>
    <row r="44" spans="2:2">
      <c r="B44" s="31" t="s">
        <v>344</v>
      </c>
    </row>
    <row r="46" spans="2:2">
      <c r="B46" t="s">
        <v>345</v>
      </c>
    </row>
    <row r="47" spans="2:2">
      <c r="B47" s="69" t="s">
        <v>346</v>
      </c>
    </row>
    <row r="48" spans="2:2">
      <c r="B48" t="s">
        <v>347</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348</v>
      </c>
      <c r="D2" s="65" t="s">
        <v>349</v>
      </c>
    </row>
    <row r="3" spans="2:4">
      <c r="B3" s="63" t="s">
        <v>247</v>
      </c>
      <c r="D3" s="31" t="s">
        <v>256</v>
      </c>
    </row>
    <row r="4" spans="2:4">
      <c r="B4" s="63" t="s">
        <v>350</v>
      </c>
      <c r="D4" s="31" t="s">
        <v>255</v>
      </c>
    </row>
    <row r="5" spans="2:4">
      <c r="B5" s="63" t="s">
        <v>351</v>
      </c>
    </row>
    <row r="6" spans="2:4">
      <c r="B6" s="63" t="s">
        <v>352</v>
      </c>
    </row>
    <row r="7" spans="2:4">
      <c r="B7" s="63" t="s">
        <v>353</v>
      </c>
    </row>
    <row r="8" spans="2:4">
      <c r="B8" s="63" t="s">
        <v>354</v>
      </c>
    </row>
    <row r="9" spans="2:4">
      <c r="B9" s="63" t="s">
        <v>355</v>
      </c>
    </row>
    <row r="10" spans="2:4">
      <c r="B10" s="63" t="s">
        <v>356</v>
      </c>
    </row>
    <row r="11" spans="2:4">
      <c r="B11" s="63" t="s">
        <v>357</v>
      </c>
    </row>
    <row r="12" spans="2:4">
      <c r="B12" s="63" t="s">
        <v>358</v>
      </c>
    </row>
    <row r="13" spans="2:4">
      <c r="B13" s="63" t="s">
        <v>359</v>
      </c>
    </row>
    <row r="14" spans="2:4">
      <c r="B14" s="63" t="s">
        <v>360</v>
      </c>
    </row>
    <row r="15" spans="2:4">
      <c r="B15" s="63" t="s">
        <v>361</v>
      </c>
    </row>
    <row r="16" spans="2:4">
      <c r="B16" s="63" t="s">
        <v>362</v>
      </c>
    </row>
    <row r="17" spans="2:2">
      <c r="B17" s="63" t="s">
        <v>363</v>
      </c>
    </row>
    <row r="18" spans="2:2">
      <c r="B18" s="63" t="s">
        <v>364</v>
      </c>
    </row>
    <row r="19" spans="2:2">
      <c r="B19" s="63" t="s">
        <v>365</v>
      </c>
    </row>
    <row r="20" spans="2:2">
      <c r="B20" s="63" t="s">
        <v>366</v>
      </c>
    </row>
    <row r="21" spans="2:2">
      <c r="B21" s="63" t="s">
        <v>367</v>
      </c>
    </row>
    <row r="22" spans="2:2">
      <c r="B22" s="63" t="s">
        <v>368</v>
      </c>
    </row>
    <row r="23" spans="2:2">
      <c r="B23" s="63" t="s">
        <v>369</v>
      </c>
    </row>
    <row r="24" spans="2:2">
      <c r="B24" s="63" t="s">
        <v>370</v>
      </c>
    </row>
    <row r="25" spans="2:2">
      <c r="B25" s="63" t="s">
        <v>371</v>
      </c>
    </row>
    <row r="26" spans="2:2">
      <c r="B26" s="63" t="s">
        <v>372</v>
      </c>
    </row>
    <row r="27" spans="2:2">
      <c r="B27" s="63" t="s">
        <v>373</v>
      </c>
    </row>
    <row r="28" spans="2:2">
      <c r="B28" s="63" t="s">
        <v>374</v>
      </c>
    </row>
    <row r="29" spans="2:2">
      <c r="B29" s="63" t="s">
        <v>375</v>
      </c>
    </row>
    <row r="30" spans="2:2">
      <c r="B30" s="63" t="s">
        <v>376</v>
      </c>
    </row>
    <row r="31" spans="2:2">
      <c r="B31" s="63" t="s">
        <v>377</v>
      </c>
    </row>
    <row r="32" spans="2:2">
      <c r="B32" s="63" t="s">
        <v>378</v>
      </c>
    </row>
    <row r="33" spans="2:2">
      <c r="B33" s="63" t="s">
        <v>379</v>
      </c>
    </row>
    <row r="34" spans="2:2">
      <c r="B34" s="63" t="s">
        <v>380</v>
      </c>
    </row>
    <row r="35" spans="2:2">
      <c r="B35" s="63" t="s">
        <v>381</v>
      </c>
    </row>
    <row r="36" spans="2:2">
      <c r="B36" s="63" t="s">
        <v>382</v>
      </c>
    </row>
    <row r="37" spans="2:2">
      <c r="B37" s="63" t="s">
        <v>383</v>
      </c>
    </row>
    <row r="38" spans="2:2">
      <c r="B38" s="63" t="s">
        <v>384</v>
      </c>
    </row>
    <row r="39" spans="2:2">
      <c r="B39" s="63" t="s">
        <v>385</v>
      </c>
    </row>
    <row r="40" spans="2:2">
      <c r="B40" s="63" t="s">
        <v>386</v>
      </c>
    </row>
    <row r="41" spans="2:2">
      <c r="B41" s="63" t="s">
        <v>387</v>
      </c>
    </row>
    <row r="42" spans="2:2">
      <c r="B42" s="63" t="s">
        <v>388</v>
      </c>
    </row>
    <row r="43" spans="2:2">
      <c r="B43" s="63" t="s">
        <v>389</v>
      </c>
    </row>
    <row r="44" spans="2:2">
      <c r="B44" s="63" t="s">
        <v>390</v>
      </c>
    </row>
    <row r="45" spans="2:2">
      <c r="B45" s="63" t="s">
        <v>391</v>
      </c>
    </row>
    <row r="46" spans="2:2">
      <c r="B46" s="63" t="s">
        <v>392</v>
      </c>
    </row>
    <row r="47" spans="2:2">
      <c r="B47" s="63" t="s">
        <v>393</v>
      </c>
    </row>
    <row r="48" spans="2:2">
      <c r="B48" s="63" t="s">
        <v>394</v>
      </c>
    </row>
    <row r="49" spans="2:2">
      <c r="B49" s="63" t="s">
        <v>395</v>
      </c>
    </row>
    <row r="50" spans="2:2">
      <c r="B50" s="63" t="s">
        <v>396</v>
      </c>
    </row>
    <row r="51" spans="2:2">
      <c r="B51" s="63" t="s">
        <v>397</v>
      </c>
    </row>
    <row r="52" spans="2:2">
      <c r="B52" s="63" t="s">
        <v>398</v>
      </c>
    </row>
    <row r="53" spans="2:2">
      <c r="B53" s="63" t="s">
        <v>399</v>
      </c>
    </row>
    <row r="54" spans="2:2">
      <c r="B54" s="63" t="s">
        <v>400</v>
      </c>
    </row>
    <row r="55" spans="2:2">
      <c r="B55" s="63" t="s">
        <v>401</v>
      </c>
    </row>
    <row r="56" spans="2:2">
      <c r="B56" s="63" t="s">
        <v>402</v>
      </c>
    </row>
    <row r="57" spans="2:2">
      <c r="B57" s="63" t="s">
        <v>403</v>
      </c>
    </row>
    <row r="58" spans="2:2">
      <c r="B58" s="63" t="s">
        <v>404</v>
      </c>
    </row>
    <row r="59" spans="2:2">
      <c r="B59" s="63" t="s">
        <v>405</v>
      </c>
    </row>
    <row r="60" spans="2:2">
      <c r="B60" s="63" t="s">
        <v>406</v>
      </c>
    </row>
    <row r="61" spans="2:2">
      <c r="B61" s="63" t="s">
        <v>407</v>
      </c>
    </row>
    <row r="62" spans="2:2">
      <c r="B62" s="63" t="s">
        <v>408</v>
      </c>
    </row>
    <row r="63" spans="2:2">
      <c r="B63" s="63" t="s">
        <v>409</v>
      </c>
    </row>
    <row r="64" spans="2:2">
      <c r="B64" s="63" t="s">
        <v>410</v>
      </c>
    </row>
    <row r="65" spans="2:2">
      <c r="B65" s="63" t="s">
        <v>411</v>
      </c>
    </row>
    <row r="66" spans="2:2">
      <c r="B66" s="63" t="s">
        <v>412</v>
      </c>
    </row>
    <row r="67" spans="2:2">
      <c r="B67" s="63" t="s">
        <v>413</v>
      </c>
    </row>
    <row r="68" spans="2:2">
      <c r="B68" s="63" t="s">
        <v>414</v>
      </c>
    </row>
    <row r="69" spans="2:2">
      <c r="B69" s="63" t="s">
        <v>415</v>
      </c>
    </row>
    <row r="70" spans="2:2">
      <c r="B70" s="63" t="s">
        <v>416</v>
      </c>
    </row>
    <row r="71" spans="2:2">
      <c r="B71" s="63" t="s">
        <v>417</v>
      </c>
    </row>
    <row r="72" spans="2:2">
      <c r="B72" s="63" t="s">
        <v>418</v>
      </c>
    </row>
    <row r="73" spans="2:2">
      <c r="B73" s="63" t="s">
        <v>419</v>
      </c>
    </row>
    <row r="74" spans="2:2">
      <c r="B74" s="63" t="s">
        <v>420</v>
      </c>
    </row>
    <row r="75" spans="2:2">
      <c r="B75" s="63" t="s">
        <v>421</v>
      </c>
    </row>
    <row r="76" spans="2:2">
      <c r="B76" s="63" t="s">
        <v>422</v>
      </c>
    </row>
    <row r="77" spans="2:2">
      <c r="B77" s="63" t="s">
        <v>423</v>
      </c>
    </row>
    <row r="78" spans="2:2">
      <c r="B78" s="63" t="s">
        <v>424</v>
      </c>
    </row>
    <row r="79" spans="2:2">
      <c r="B79" s="63" t="s">
        <v>425</v>
      </c>
    </row>
    <row r="80" spans="2:2">
      <c r="B80" s="63" t="s">
        <v>426</v>
      </c>
    </row>
    <row r="81" spans="2:2">
      <c r="B81" s="63" t="s">
        <v>427</v>
      </c>
    </row>
    <row r="82" spans="2:2">
      <c r="B82" s="63" t="s">
        <v>428</v>
      </c>
    </row>
    <row r="83" spans="2:2">
      <c r="B83" s="63" t="s">
        <v>429</v>
      </c>
    </row>
    <row r="84" spans="2:2">
      <c r="B84" s="63" t="s">
        <v>430</v>
      </c>
    </row>
    <row r="85" spans="2:2">
      <c r="B85" s="63" t="s">
        <v>431</v>
      </c>
    </row>
    <row r="86" spans="2:2">
      <c r="B86" s="63" t="s">
        <v>432</v>
      </c>
    </row>
    <row r="87" spans="2:2">
      <c r="B87" s="63" t="s">
        <v>433</v>
      </c>
    </row>
    <row r="88" spans="2:2">
      <c r="B88" s="63" t="s">
        <v>434</v>
      </c>
    </row>
    <row r="89" spans="2:2">
      <c r="B89" s="63" t="s">
        <v>435</v>
      </c>
    </row>
    <row r="90" spans="2:2">
      <c r="B90" s="63" t="s">
        <v>436</v>
      </c>
    </row>
    <row r="91" spans="2:2">
      <c r="B91" s="63" t="s">
        <v>437</v>
      </c>
    </row>
    <row r="92" spans="2:2">
      <c r="B92" s="63" t="s">
        <v>438</v>
      </c>
    </row>
    <row r="93" spans="2:2">
      <c r="B93" s="63" t="s">
        <v>439</v>
      </c>
    </row>
    <row r="94" spans="2:2">
      <c r="B94" s="63" t="s">
        <v>440</v>
      </c>
    </row>
    <row r="95" spans="2:2">
      <c r="B95" s="63" t="s">
        <v>441</v>
      </c>
    </row>
    <row r="96" spans="2:2">
      <c r="B96" s="63" t="s">
        <v>442</v>
      </c>
    </row>
    <row r="97" spans="2:2">
      <c r="B97" s="63" t="s">
        <v>443</v>
      </c>
    </row>
    <row r="98" spans="2:2">
      <c r="B98" s="63" t="s">
        <v>444</v>
      </c>
    </row>
    <row r="99" spans="2:2">
      <c r="B99" s="63" t="s">
        <v>445</v>
      </c>
    </row>
    <row r="100" spans="2:2">
      <c r="B100" s="63" t="s">
        <v>446</v>
      </c>
    </row>
    <row r="101" spans="2:2">
      <c r="B101" s="63" t="s">
        <v>447</v>
      </c>
    </row>
    <row r="102" spans="2:2">
      <c r="B102" s="63" t="s">
        <v>448</v>
      </c>
    </row>
    <row r="103" spans="2:2">
      <c r="B103" s="63" t="s">
        <v>449</v>
      </c>
    </row>
    <row r="104" spans="2:2">
      <c r="B104" s="63" t="s">
        <v>450</v>
      </c>
    </row>
    <row r="105" spans="2:2">
      <c r="B105" s="63" t="s">
        <v>451</v>
      </c>
    </row>
    <row r="106" spans="2:2">
      <c r="B106" s="63" t="s">
        <v>254</v>
      </c>
    </row>
    <row r="107" spans="2:2">
      <c r="B107" s="63" t="s">
        <v>452</v>
      </c>
    </row>
    <row r="108" spans="2:2">
      <c r="B108" s="63" t="s">
        <v>453</v>
      </c>
    </row>
    <row r="109" spans="2:2">
      <c r="B109" s="63" t="s">
        <v>454</v>
      </c>
    </row>
    <row r="110" spans="2:2">
      <c r="B110" s="63" t="s">
        <v>455</v>
      </c>
    </row>
    <row r="111" spans="2:2">
      <c r="B111" s="63" t="s">
        <v>456</v>
      </c>
    </row>
    <row r="112" spans="2:2">
      <c r="B112" s="63" t="s">
        <v>457</v>
      </c>
    </row>
    <row r="113" spans="2:2">
      <c r="B113" s="63" t="s">
        <v>458</v>
      </c>
    </row>
    <row r="114" spans="2:2">
      <c r="B114" s="63" t="s">
        <v>459</v>
      </c>
    </row>
    <row r="115" spans="2:2">
      <c r="B115" s="63" t="s">
        <v>460</v>
      </c>
    </row>
    <row r="116" spans="2:2">
      <c r="B116" s="63" t="s">
        <v>461</v>
      </c>
    </row>
    <row r="117" spans="2:2">
      <c r="B117" s="63" t="s">
        <v>462</v>
      </c>
    </row>
    <row r="118" spans="2:2">
      <c r="B118" s="63" t="s">
        <v>463</v>
      </c>
    </row>
    <row r="119" spans="2:2">
      <c r="B119" s="63" t="s">
        <v>464</v>
      </c>
    </row>
    <row r="120" spans="2:2">
      <c r="B120" s="63" t="s">
        <v>465</v>
      </c>
    </row>
    <row r="121" spans="2:2">
      <c r="B121" s="63" t="s">
        <v>466</v>
      </c>
    </row>
    <row r="122" spans="2:2">
      <c r="B122" s="63" t="s">
        <v>467</v>
      </c>
    </row>
    <row r="123" spans="2:2">
      <c r="B123" s="63" t="s">
        <v>468</v>
      </c>
    </row>
    <row r="124" spans="2:2">
      <c r="B124" s="63" t="s">
        <v>469</v>
      </c>
    </row>
    <row r="125" spans="2:2">
      <c r="B125" s="63" t="s">
        <v>470</v>
      </c>
    </row>
    <row r="126" spans="2:2">
      <c r="B126" s="63" t="s">
        <v>471</v>
      </c>
    </row>
    <row r="127" spans="2:2">
      <c r="B127" s="63" t="s">
        <v>472</v>
      </c>
    </row>
    <row r="128" spans="2:2">
      <c r="B128" s="63" t="s">
        <v>473</v>
      </c>
    </row>
    <row r="129" spans="2:2">
      <c r="B129" s="63" t="s">
        <v>474</v>
      </c>
    </row>
    <row r="130" spans="2:2">
      <c r="B130" s="63" t="s">
        <v>475</v>
      </c>
    </row>
    <row r="131" spans="2:2">
      <c r="B131" s="63" t="s">
        <v>476</v>
      </c>
    </row>
    <row r="132" spans="2:2">
      <c r="B132" s="63" t="s">
        <v>477</v>
      </c>
    </row>
    <row r="133" spans="2:2">
      <c r="B133" s="63" t="s">
        <v>478</v>
      </c>
    </row>
    <row r="134" spans="2:2">
      <c r="B134" s="63" t="s">
        <v>479</v>
      </c>
    </row>
    <row r="135" spans="2:2">
      <c r="B135" s="63" t="s">
        <v>480</v>
      </c>
    </row>
    <row r="136" spans="2:2">
      <c r="B136" s="63" t="s">
        <v>481</v>
      </c>
    </row>
    <row r="137" spans="2:2">
      <c r="B137" s="63" t="s">
        <v>482</v>
      </c>
    </row>
    <row r="138" spans="2:2">
      <c r="B138" s="63" t="s">
        <v>483</v>
      </c>
    </row>
    <row r="139" spans="2:2">
      <c r="B139" s="63" t="s">
        <v>484</v>
      </c>
    </row>
    <row r="140" spans="2:2">
      <c r="B140" s="63" t="s">
        <v>485</v>
      </c>
    </row>
    <row r="141" spans="2:2">
      <c r="B141" s="63" t="s">
        <v>486</v>
      </c>
    </row>
    <row r="142" spans="2:2">
      <c r="B142" s="63" t="s">
        <v>487</v>
      </c>
    </row>
    <row r="143" spans="2:2">
      <c r="B143" s="63" t="s">
        <v>488</v>
      </c>
    </row>
    <row r="144" spans="2:2">
      <c r="B144" s="63" t="s">
        <v>489</v>
      </c>
    </row>
    <row r="145" spans="2:2">
      <c r="B145" s="63" t="s">
        <v>490</v>
      </c>
    </row>
    <row r="146" spans="2:2">
      <c r="B146" s="63" t="s">
        <v>491</v>
      </c>
    </row>
    <row r="147" spans="2:2">
      <c r="B147" s="63" t="s">
        <v>492</v>
      </c>
    </row>
    <row r="148" spans="2:2">
      <c r="B148" s="63" t="s">
        <v>493</v>
      </c>
    </row>
    <row r="149" spans="2:2">
      <c r="B149" s="63" t="s">
        <v>494</v>
      </c>
    </row>
    <row r="150" spans="2:2">
      <c r="B150" s="63" t="s">
        <v>495</v>
      </c>
    </row>
    <row r="151" spans="2:2">
      <c r="B151" s="63" t="s">
        <v>496</v>
      </c>
    </row>
    <row r="152" spans="2:2">
      <c r="B152" s="63" t="s">
        <v>497</v>
      </c>
    </row>
    <row r="153" spans="2:2">
      <c r="B153" s="63" t="s">
        <v>498</v>
      </c>
    </row>
    <row r="154" spans="2:2">
      <c r="B154" s="63" t="s">
        <v>499</v>
      </c>
    </row>
    <row r="155" spans="2:2">
      <c r="B155" s="63" t="s">
        <v>500</v>
      </c>
    </row>
    <row r="156" spans="2:2">
      <c r="B156" s="63" t="s">
        <v>501</v>
      </c>
    </row>
    <row r="157" spans="2:2">
      <c r="B157" s="63" t="s">
        <v>502</v>
      </c>
    </row>
    <row r="158" spans="2:2">
      <c r="B158" s="63" t="s">
        <v>503</v>
      </c>
    </row>
    <row r="159" spans="2:2">
      <c r="B159" s="63" t="s">
        <v>504</v>
      </c>
    </row>
    <row r="160" spans="2:2">
      <c r="B160" s="63" t="s">
        <v>505</v>
      </c>
    </row>
    <row r="161" spans="2:2">
      <c r="B161" s="63" t="s">
        <v>506</v>
      </c>
    </row>
    <row r="162" spans="2:2">
      <c r="B162" s="63" t="s">
        <v>507</v>
      </c>
    </row>
    <row r="163" spans="2:2">
      <c r="B163" s="63" t="s">
        <v>508</v>
      </c>
    </row>
    <row r="164" spans="2:2">
      <c r="B164" s="63" t="s">
        <v>509</v>
      </c>
    </row>
    <row r="165" spans="2:2">
      <c r="B165" s="63" t="s">
        <v>510</v>
      </c>
    </row>
    <row r="166" spans="2:2">
      <c r="B166" s="63" t="s">
        <v>511</v>
      </c>
    </row>
    <row r="167" spans="2:2">
      <c r="B167" s="63" t="s">
        <v>512</v>
      </c>
    </row>
    <row r="168" spans="2:2">
      <c r="B168" s="63" t="s">
        <v>513</v>
      </c>
    </row>
    <row r="169" spans="2:2">
      <c r="B169" s="63" t="s">
        <v>514</v>
      </c>
    </row>
    <row r="170" spans="2:2">
      <c r="B170" s="63" t="s">
        <v>515</v>
      </c>
    </row>
    <row r="171" spans="2:2">
      <c r="B171" s="63" t="s">
        <v>516</v>
      </c>
    </row>
    <row r="172" spans="2:2">
      <c r="B172" s="63" t="s">
        <v>517</v>
      </c>
    </row>
    <row r="173" spans="2:2">
      <c r="B173" s="63" t="s">
        <v>518</v>
      </c>
    </row>
    <row r="174" spans="2:2">
      <c r="B174" s="63" t="s">
        <v>519</v>
      </c>
    </row>
    <row r="175" spans="2:2">
      <c r="B175" s="63" t="s">
        <v>520</v>
      </c>
    </row>
    <row r="176" spans="2:2">
      <c r="B176" s="63" t="s">
        <v>521</v>
      </c>
    </row>
    <row r="177" spans="2:2">
      <c r="B177" s="63" t="s">
        <v>522</v>
      </c>
    </row>
    <row r="178" spans="2:2">
      <c r="B178" s="63" t="s">
        <v>523</v>
      </c>
    </row>
    <row r="179" spans="2:2">
      <c r="B179" s="63" t="s">
        <v>524</v>
      </c>
    </row>
    <row r="180" spans="2:2">
      <c r="B180" s="63" t="s">
        <v>525</v>
      </c>
    </row>
    <row r="181" spans="2:2">
      <c r="B181" s="63" t="s">
        <v>526</v>
      </c>
    </row>
    <row r="182" spans="2:2">
      <c r="B182" s="63" t="s">
        <v>527</v>
      </c>
    </row>
    <row r="183" spans="2:2">
      <c r="B183" s="63" t="s">
        <v>528</v>
      </c>
    </row>
    <row r="184" spans="2:2">
      <c r="B184" s="63" t="s">
        <v>529</v>
      </c>
    </row>
    <row r="185" spans="2:2">
      <c r="B185" s="63" t="s">
        <v>530</v>
      </c>
    </row>
    <row r="186" spans="2:2">
      <c r="B186" s="63" t="s">
        <v>531</v>
      </c>
    </row>
    <row r="187" spans="2:2">
      <c r="B187" s="63" t="s">
        <v>532</v>
      </c>
    </row>
    <row r="188" spans="2:2">
      <c r="B188" s="63" t="s">
        <v>533</v>
      </c>
    </row>
    <row r="189" spans="2:2">
      <c r="B189" s="63" t="s">
        <v>534</v>
      </c>
    </row>
    <row r="190" spans="2:2">
      <c r="B190" s="63" t="s">
        <v>535</v>
      </c>
    </row>
    <row r="191" spans="2:2">
      <c r="B191" s="63" t="s">
        <v>536</v>
      </c>
    </row>
    <row r="192" spans="2:2">
      <c r="B192" s="63" t="s">
        <v>537</v>
      </c>
    </row>
    <row r="193" spans="2:2">
      <c r="B193" s="63" t="s">
        <v>538</v>
      </c>
    </row>
    <row r="194" spans="2:2">
      <c r="B194" s="63" t="s">
        <v>539</v>
      </c>
    </row>
    <row r="195" spans="2:2">
      <c r="B195" s="63" t="s">
        <v>540</v>
      </c>
    </row>
    <row r="196" spans="2:2">
      <c r="B196" s="63" t="s">
        <v>541</v>
      </c>
    </row>
    <row r="197" spans="2:2">
      <c r="B197" s="63" t="s">
        <v>542</v>
      </c>
    </row>
    <row r="198" spans="2:2">
      <c r="B198" s="63" t="s">
        <v>543</v>
      </c>
    </row>
    <row r="199" spans="2:2">
      <c r="B199" s="63" t="s">
        <v>544</v>
      </c>
    </row>
    <row r="200" spans="2:2">
      <c r="B200" s="63" t="s">
        <v>545</v>
      </c>
    </row>
    <row r="201" spans="2:2">
      <c r="B201" s="63" t="s">
        <v>546</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93fcd716-d8fa-4630-8535-f3b5c4dba4fd" xsi:nil="true"/>
    <lcf76f155ced4ddcb4097134ff3c332f xmlns="b92f0936-f399-40a7-90a7-8d1ffd9408d5">
      <Terms xmlns="http://schemas.microsoft.com/office/infopath/2007/PartnerControls"/>
    </lcf76f155ced4ddcb4097134ff3c332f>
  </documentManagement>
</p:properties>
</file>

<file path=customXml/item3.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4.xml><?xml version="1.0" encoding="utf-8"?>
<ct:contentTypeSchema xmlns:ct="http://schemas.microsoft.com/office/2006/metadata/contentType" xmlns:ma="http://schemas.microsoft.com/office/2006/metadata/properties/metaAttributes" ct:_="" ma:_="" ma:contentTypeName="ドキュメント" ma:contentTypeID="0x010100AE8BCB64B0AA124F871BCD6B157ACD3F" ma:contentTypeVersion="14" ma:contentTypeDescription="新しいドキュメントを作成します。" ma:contentTypeScope="" ma:versionID="25b2c0d006d2715c9c8510c6019b2665">
  <xsd:schema xmlns:xsd="http://www.w3.org/2001/XMLSchema" xmlns:xs="http://www.w3.org/2001/XMLSchema" xmlns:p="http://schemas.microsoft.com/office/2006/metadata/properties" xmlns:ns2="b92f0936-f399-40a7-90a7-8d1ffd9408d5" xmlns:ns3="93fcd716-d8fa-4630-8535-f3b5c4dba4fd" targetNamespace="http://schemas.microsoft.com/office/2006/metadata/properties" ma:root="true" ma:fieldsID="231a4886fc415ee06d9bd40e09bf2724" ns2:_="" ns3:_="">
    <xsd:import namespace="b92f0936-f399-40a7-90a7-8d1ffd9408d5"/>
    <xsd:import namespace="93fcd716-d8fa-4630-8535-f3b5c4dba4fd"/>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2f0936-f399-40a7-90a7-8d1ffd9408d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3fcd716-d8fa-4630-8535-f3b5c4dba4fd"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5df8768-b8bc-4154-8897-3900f9564e13}" ma:internalName="TaxCatchAll" ma:showField="CatchAllData" ma:web="93fcd716-d8fa-4630-8535-f3b5c4dba4fd">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FACC2DD-1AEF-4F5A-B214-9FD02FFEB5EE}">
  <ds:schemaRefs>
    <ds:schemaRef ds:uri="http://schemas.microsoft.com/sharepoint/v3/contenttype/forms"/>
  </ds:schemaRefs>
</ds:datastoreItem>
</file>

<file path=customXml/itemProps2.xml><?xml version="1.0" encoding="utf-8"?>
<ds:datastoreItem xmlns:ds="http://schemas.openxmlformats.org/officeDocument/2006/customXml" ds:itemID="{B1F7EBD6-D04D-48AA-8E2B-343A15590005}">
  <ds:schemaRefs>
    <ds:schemaRef ds:uri="http://purl.org/dc/elements/1.1/"/>
    <ds:schemaRef ds:uri="http://schemas.microsoft.com/office/2006/metadata/properties"/>
    <ds:schemaRef ds:uri="http://purl.org/dc/terms/"/>
    <ds:schemaRef ds:uri="http://schemas.microsoft.com/office/infopath/2007/PartnerControls"/>
    <ds:schemaRef ds:uri="http://schemas.openxmlformats.org/package/2006/metadata/core-properties"/>
    <ds:schemaRef ds:uri="http://schemas.microsoft.com/office/2006/documentManagement/types"/>
    <ds:schemaRef ds:uri="bf66e69a-a491-4dcb-9b07-0a515d7b17b3"/>
    <ds:schemaRef ds:uri="93fcd716-d8fa-4630-8535-f3b5c4dba4fd"/>
    <ds:schemaRef ds:uri="http://www.w3.org/XML/1998/namespace"/>
    <ds:schemaRef ds:uri="http://purl.org/dc/dcmitype/"/>
    <ds:schemaRef ds:uri="60a62cdd-b6ea-4134-80b6-25804e20eb07"/>
    <ds:schemaRef ds:uri="b92f0936-f399-40a7-90a7-8d1ffd9408d5"/>
  </ds:schemaRefs>
</ds:datastoreItem>
</file>

<file path=customXml/itemProps3.xml><?xml version="1.0" encoding="utf-8"?>
<ds:datastoreItem xmlns:ds="http://schemas.openxmlformats.org/officeDocument/2006/customXml" ds:itemID="{A451B709-6749-4319-8EFE-5E4BD4E9081C}">
  <ds:schemaRefs>
    <ds:schemaRef ds:uri="http://schemas.microsoft.com/DataMashup"/>
  </ds:schemaRefs>
</ds:datastoreItem>
</file>

<file path=customXml/itemProps4.xml><?xml version="1.0" encoding="utf-8"?>
<ds:datastoreItem xmlns:ds="http://schemas.openxmlformats.org/officeDocument/2006/customXml" ds:itemID="{BD6D973F-C5B9-4DC8-BDFE-6CDF624AB99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2f0936-f399-40a7-90a7-8d1ffd9408d5"/>
    <ds:schemaRef ds:uri="93fcd716-d8fa-4630-8535-f3b5c4dba4f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3aa42dee-c3ca-495a-b062-15ae613db7dd}" enabled="1" method="Standard" siteId="{0887bfb2-df9a-4dfd-968d-83326fd2126c}"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2024-12-18T07:02:59Z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0x010100AE8BCB64B0AA124F871BCD6B157ACD3F</vt:lpwstr>
  </property>
  <property fmtid="{D5CDD505-2E9C-101B-9397-08002B2CF9AE}" pid="3" name="MediaServiceImageTags">
    <vt:lpwstr/>
  </property>
</Properties>
</file>