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E321A048-13D8-49D7-9549-4663E4F3CC4C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3)備品ﾚﾝﾀﾙ" sheetId="1" r:id="rId1"/>
    <sheet name="英ｼｰﾄ(13)備品ﾚﾝﾀﾙ" sheetId="3" r:id="rId2"/>
  </sheets>
  <definedNames>
    <definedName name="_xlnm.Print_Area" localSheetId="1">'英ｼｰﾄ(13)備品ﾚﾝﾀﾙ'!$A$1:$U$38</definedName>
    <definedName name="_xlnm.Print_Area" localSheetId="0">'日ｼｰﾄ(13)備品ﾚﾝﾀﾙ'!$A$1:$U$37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<sst xmlns="http://schemas.openxmlformats.org/spreadsheetml/2006/main" count="148" uniqueCount="96">
  <si>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</si>
  <si>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</si>
  <si>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</si>
  <si>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</si>
  <si>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</si>
  <si>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</si>
  <si>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</si>
  <si>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</si>
  <si>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</si>
  <si>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</si>
  <si>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</si>
  <si>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</si>
  <si>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</si>
  <si>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</si>
  <si>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</si>
  <si>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</si>
  <si>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</si>
  <si>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</si>
  <si>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</si>
  <si>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</si>
  <si>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</si>
  <si>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</si>
  <si>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</si>
  <si>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</si>
  <si>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</si>
  <si>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</si>
  <si>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</si>
  <si>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</si>
  <si>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</si>
  <si>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</si>
  <si>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</si>
  <si>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</si>
  <si>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</si>
  <si>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</si>
  <si>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</si>
  <si>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</si>
  <si>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</si>
  <si>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</si>
  <si>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</si>
  <si>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</si>
  <si>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</si>
  <si>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</si>
  <si>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</si>
  <si>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</si>
  <si>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</si>
  <si>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</si>
  <si>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</si>
  <si>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</si>
  <si>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</si>
  <si>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</si>
  <si>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</si>
  <si>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</si>
  <si>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</si>
  <si>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</si>
  <si>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</si>
  <si>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</si>
  <si>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</si>
  <si>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</si>
  <si>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</si>
  <si>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</si>
  <si>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</si>
  <si>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</si>
  <si>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</si>
  <si>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</si>
  <si>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</si>
  <si>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</si>
  <si>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</si>
  <si>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</si>
  <si>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</si>
  <si>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</si>
  <si>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</si>
  <si>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</si>
  <si>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</si>
  <si>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</si>
  <si>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</si>
  <si>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</si>
  <si>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</si>
  <si>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</si>
  <si>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</si>
  <si>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</si>
  <si>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</si>
  <si>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</si>
  <si>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</si>
  <si>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</si>
  <si>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</si>
  <si>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</si>
  <si>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（13）備品レンタル／楽器・無線機・その他備品</t>
    <phoneticPr fontId="2"/>
  </si>
  <si>
    <t>様式１－（1３）　催事施設における各種物品・サービスの提供サプライヤーリスト掲載申請書</t>
    <rPh sb="0" eb="2">
      <t>ヨウシキ</t>
    </rPh>
    <rPh sb="9" eb="11">
      <t>サイジ</t>
    </rPh>
    <rPh sb="11" eb="13">
      <t>シセツ</t>
    </rPh>
    <rPh sb="17" eb="19">
      <t>カクシュ</t>
    </rPh>
    <rPh sb="19" eb="21">
      <t>ブッピン</t>
    </rPh>
    <rPh sb="27" eb="29">
      <t>テイキョウ</t>
    </rPh>
    <rPh sb="38" eb="40">
      <t>ケイサイ</t>
    </rPh>
    <rPh sb="40" eb="43">
      <t>シンセイショ</t>
    </rPh>
    <phoneticPr fontId="2"/>
  </si>
  <si>
    <t>Ｆｏａｍ１-(1３）　application form for publication　List of suppliers of various goods and services at event facilities.</t>
    <phoneticPr fontId="2"/>
  </si>
  <si>
    <r>
      <t>（1３）Equipment rental</t>
    </r>
    <r>
      <rPr>
        <b/>
        <sz val="8"/>
        <rFont val="BIZ UDPゴシック"/>
        <family val="3"/>
        <charset val="128"/>
      </rPr>
      <t xml:space="preserve"> / instruments, radios and other equipment</t>
    </r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</si>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</sst>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  <font>
      <b/>
      <sz val="8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W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87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（13）備品レンタル／楽器・無線機・その他備品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86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91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92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6" t="s">
        <v>25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5" t="s">
        <v>24</v>
      </c>
      <c r="B18" s="95" t="s">
        <v>26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5" t="s">
        <v>24</v>
      </c>
      <c r="B19" s="95" t="s">
        <v>27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28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29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30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6" t="s">
        <v>24</v>
      </c>
      <c r="B23" s="100" t="s">
        <v>31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05" t="s">
        <v>33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5" t="s">
        <v>24</v>
      </c>
      <c r="B26" s="84" t="s">
        <v>34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5" t="s">
        <v>24</v>
      </c>
      <c r="B27" s="84" t="s">
        <v>35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84" t="s">
        <v>37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6" t="s">
        <v>24</v>
      </c>
      <c r="B30" s="89" t="s">
        <v>38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94">
        <v>2025</v>
      </c>
      <c r="D34" s="9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25</v>
      </c>
      <c r="C36" s="1" t="s">
        <v>44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85</v>
      </c>
      <c r="C37" s="1" t="s">
        <v>44</v>
      </c>
      <c r="D37" s="83"/>
      <c r="E37" s="83"/>
      <c r="F37" s="83"/>
      <c r="G37" s="83"/>
      <c r="H37" s="83"/>
      <c r="I37" s="83"/>
      <c r="J37" s="8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9" sqref="I9:U9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72" t="s">
        <v>88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80" t="str">
        <f>I7</f>
        <v>（1３）Equipment rental / instruments, radios and other equipment</v>
      </c>
      <c r="J3" s="180"/>
      <c r="K3" s="180"/>
      <c r="L3" s="180"/>
      <c r="M3" s="180"/>
      <c r="N3" s="180"/>
      <c r="O3" s="180"/>
      <c r="P3" s="180"/>
      <c r="Q3" s="180"/>
      <c r="R3" s="51" t="s">
        <v>57</v>
      </c>
      <c r="S3" s="51"/>
      <c r="T3" s="51"/>
      <c r="U3" s="51"/>
    </row>
    <row r="4" spans="1:27" ht="21" customHeight="1" x14ac:dyDescent="0.55000000000000004">
      <c r="A4" s="179" t="s">
        <v>58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73" t="s">
        <v>59</v>
      </c>
      <c r="C7" s="174"/>
      <c r="D7" s="174"/>
      <c r="E7" s="174"/>
      <c r="F7" s="174"/>
      <c r="G7" s="174"/>
      <c r="H7" s="175"/>
      <c r="I7" s="176" t="s">
        <v>89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7" t="s">
        <v>74</v>
      </c>
      <c r="B8" s="150" t="s">
        <v>60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75</v>
      </c>
      <c r="B9" s="156" t="s">
        <v>61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6" t="s">
        <v>93</v>
      </c>
    </row>
    <row r="10" spans="1:27" ht="26" customHeight="1" x14ac:dyDescent="0.55000000000000004">
      <c r="A10" s="148"/>
      <c r="B10" s="162" t="s">
        <v>54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6" t="s">
        <v>94</v>
      </c>
    </row>
    <row r="11" spans="1:27" ht="20" customHeight="1" x14ac:dyDescent="0.55000000000000004">
      <c r="A11" s="148"/>
      <c r="B11" s="168" t="s">
        <v>84</v>
      </c>
      <c r="C11" s="169"/>
      <c r="D11" s="169"/>
      <c r="E11" s="169"/>
      <c r="F11" s="169"/>
      <c r="G11" s="169"/>
      <c r="H11" s="169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6" t="s">
        <v>47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5" t="s">
        <v>24</v>
      </c>
      <c r="B19" s="95" t="s">
        <v>48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5" t="s">
        <v>24</v>
      </c>
      <c r="B20" s="95" t="s">
        <v>49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5" t="s">
        <v>24</v>
      </c>
      <c r="B21" s="95" t="s">
        <v>50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5" t="s">
        <v>24</v>
      </c>
      <c r="B22" s="95" t="s">
        <v>51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5" t="s">
        <v>24</v>
      </c>
      <c r="B23" s="95" t="s">
        <v>52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6" t="s">
        <v>24</v>
      </c>
      <c r="B24" s="100" t="s">
        <v>53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05" t="s">
        <v>62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5" t="s">
        <v>24</v>
      </c>
      <c r="B27" s="84" t="s">
        <v>63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5" t="s">
        <v>24</v>
      </c>
      <c r="B28" s="84" t="s">
        <v>64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5" t="s">
        <v>24</v>
      </c>
      <c r="B30" s="84" t="s">
        <v>65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6" t="s">
        <v>24</v>
      </c>
      <c r="B31" s="89" t="s">
        <v>66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6" t="s">
        <v>80</v>
      </c>
      <c r="D36" s="47"/>
      <c r="E36" s="46" t="s">
        <v>44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6" t="s">
        <v>47</v>
      </c>
      <c r="D37" s="47"/>
      <c r="E37" s="46" t="s">
        <v>44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6" t="s">
        <v>71</v>
      </c>
      <c r="D38" s="47"/>
      <c r="E38" s="46" t="s">
        <v>44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日ｼｰﾄ(13)備品ﾚﾝﾀﾙ</vt:lpstr>
      <vt:lpstr>英ｼｰﾄ(13)備品ﾚﾝﾀﾙ</vt:lpstr>
      <vt:lpstr>'英ｼｰﾄ(13)備品ﾚﾝﾀﾙ'!Print_Area</vt:lpstr>
      <vt:lpstr>'日ｼｰﾄ(13)備品ﾚﾝﾀﾙ'!Print_Area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2025-01-19T14:52:35Z</dcterms:modified>
</cp:coreProperties>
</file>