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7FE2294-5509-4A0A-BF68-363C7ED4DE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ヒアリングシート" sheetId="2" r:id="rId1"/>
    <sheet name="記入例" sheetId="1" r:id="rId2"/>
  </sheets>
  <definedNames>
    <definedName name="_xlnm.Print_Area" localSheetId="0">ヒアリングシート!$A$1:$C$57</definedName>
    <definedName name="_xlnm.Print_Area" localSheetId="1">記入例!$A$1:$C$57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2" l="1"/>
  <c r="B27" i="1" l="1"/>
</calcChain>
</file>

<file path=xl/sharedStrings.xml><?xml version="1.0" encoding="utf-8"?>
<sst xmlns="http://schemas.openxmlformats.org/spreadsheetml/2006/main" count="131" uniqueCount="68">
  <si>
    <t>≪注意事項≫</t>
    <rPh sb="1" eb="5">
      <t>チュウイジコウ</t>
    </rPh>
    <phoneticPr fontId="2"/>
  </si>
  <si>
    <t>回答記載日</t>
    <rPh sb="0" eb="2">
      <t>カイトウ</t>
    </rPh>
    <rPh sb="2" eb="4">
      <t>キサイ</t>
    </rPh>
    <rPh sb="4" eb="5">
      <t>ビ</t>
    </rPh>
    <phoneticPr fontId="2"/>
  </si>
  <si>
    <t>１．会社の概要</t>
    <rPh sb="2" eb="4">
      <t>カイシャ</t>
    </rPh>
    <rPh sb="5" eb="7">
      <t>ガイヨウ</t>
    </rPh>
    <phoneticPr fontId="2"/>
  </si>
  <si>
    <t>（１）商号</t>
  </si>
  <si>
    <t>（２）代表者</t>
  </si>
  <si>
    <t>（３）本社所在地</t>
  </si>
  <si>
    <t>（４）会社設立年月日（西暦）</t>
  </si>
  <si>
    <t>（５）従業員数（※１）</t>
  </si>
  <si>
    <t>（６）国内事業所数</t>
  </si>
  <si>
    <t>※１従業員には、契約社員、日雇社員、派遣社員、海外を含めない。以下同じ。</t>
    <phoneticPr fontId="2"/>
  </si>
  <si>
    <t>※２保険会社に報告をしている直近の特定契約比率</t>
    <phoneticPr fontId="2"/>
  </si>
  <si>
    <t>２．経営の安定性</t>
    <rPh sb="2" eb="4">
      <t>ケイエイ</t>
    </rPh>
    <rPh sb="5" eb="7">
      <t>アンテイ</t>
    </rPh>
    <rPh sb="7" eb="8">
      <t>セイ</t>
    </rPh>
    <phoneticPr fontId="2"/>
  </si>
  <si>
    <t>（１）自己資本額（円）①</t>
  </si>
  <si>
    <t>（２）総資本額（円）②</t>
  </si>
  <si>
    <t>（３）自己資本比率（％）（＝①/②）</t>
  </si>
  <si>
    <t>３．代理店としての規模と品質</t>
    <rPh sb="2" eb="5">
      <t>ダイリテン</t>
    </rPh>
    <rPh sb="9" eb="11">
      <t>キボ</t>
    </rPh>
    <rPh sb="12" eb="14">
      <t>ヒンシツ</t>
    </rPh>
    <phoneticPr fontId="2"/>
  </si>
  <si>
    <t>（１）府内の従業員数</t>
  </si>
  <si>
    <t>（２）取扱保険料実額</t>
  </si>
  <si>
    <t>（３）取扱損害保険会社数</t>
  </si>
  <si>
    <t>４．博覧会業務の特殊性を踏まえた人員体制</t>
    <phoneticPr fontId="2"/>
  </si>
  <si>
    <t>５．その他</t>
    <phoneticPr fontId="2"/>
  </si>
  <si>
    <t>６．回答担当者・責任者の連絡先</t>
    <phoneticPr fontId="2"/>
  </si>
  <si>
    <t>会社名</t>
  </si>
  <si>
    <t>支店名</t>
  </si>
  <si>
    <t>部署名</t>
  </si>
  <si>
    <t>役職</t>
  </si>
  <si>
    <t>氏名</t>
  </si>
  <si>
    <t>郵便番号</t>
  </si>
  <si>
    <t>住所</t>
  </si>
  <si>
    <t>メールアドレス</t>
  </si>
  <si>
    <t>電話番号</t>
  </si>
  <si>
    <t>会社公式URL</t>
  </si>
  <si>
    <t>株式会社　●●</t>
    <rPh sb="0" eb="4">
      <t>カブシキガイシャ</t>
    </rPh>
    <phoneticPr fontId="2"/>
  </si>
  <si>
    <t>代表取締役　万博　太郎</t>
    <rPh sb="0" eb="5">
      <t>ダイヒョウトリシマリヤク</t>
    </rPh>
    <rPh sb="6" eb="8">
      <t>バンパク</t>
    </rPh>
    <rPh sb="9" eb="11">
      <t>タロウ</t>
    </rPh>
    <phoneticPr fontId="2"/>
  </si>
  <si>
    <t>大阪市住之江区南港北１丁目１４－１６</t>
    <rPh sb="0" eb="3">
      <t>オオサカシ</t>
    </rPh>
    <rPh sb="3" eb="7">
      <t>スミノエク</t>
    </rPh>
    <rPh sb="7" eb="10">
      <t>ナンコウキタ</t>
    </rPh>
    <rPh sb="11" eb="13">
      <t>チョウメ</t>
    </rPh>
    <phoneticPr fontId="2"/>
  </si>
  <si>
    <t>●●●●年●●月●●日</t>
    <rPh sb="4" eb="5">
      <t>ネン</t>
    </rPh>
    <rPh sb="7" eb="8">
      <t>ガツ</t>
    </rPh>
    <rPh sb="10" eb="11">
      <t>ニチ</t>
    </rPh>
    <phoneticPr fontId="2"/>
  </si>
  <si>
    <t>名</t>
    <rPh sb="0" eb="1">
      <t>メイ</t>
    </rPh>
    <phoneticPr fontId="2"/>
  </si>
  <si>
    <t>か所</t>
    <rPh sb="1" eb="2">
      <t>ショ</t>
    </rPh>
    <phoneticPr fontId="2"/>
  </si>
  <si>
    <t>万円</t>
    <rPh sb="0" eb="2">
      <t>マンエン</t>
    </rPh>
    <phoneticPr fontId="2"/>
  </si>
  <si>
    <t>％</t>
    <phoneticPr fontId="2"/>
  </si>
  <si>
    <t>円</t>
    <rPh sb="0" eb="1">
      <t>エン</t>
    </rPh>
    <phoneticPr fontId="2"/>
  </si>
  <si>
    <t>（選択して下さい）</t>
  </si>
  <si>
    <r>
      <t xml:space="preserve">（３）上記（１）の体制を踏まえ、協会とどのような緊密な連携体制を構築し、
　　業務遂行をしていくことができるか、具体的にご提案、お示しください。
</t>
    </r>
    <r>
      <rPr>
        <b/>
        <sz val="11"/>
        <color rgb="FFFF0000"/>
        <rFont val="ＭＳ Ｐ明朝"/>
        <family val="1"/>
        <charset val="128"/>
      </rPr>
      <t>　※自由記述</t>
    </r>
    <rPh sb="75" eb="79">
      <t>ジユウキジュツ</t>
    </rPh>
    <phoneticPr fontId="2"/>
  </si>
  <si>
    <t>（４）事故対応専門部署の有無
　１：なし　　２：あり　　３：大阪にあり</t>
    <rPh sb="30" eb="32">
      <t>オオサカ</t>
    </rPh>
    <phoneticPr fontId="2"/>
  </si>
  <si>
    <r>
      <t>2025年日本国際博覧会に理解をいただき、何らかの形で出展・協賛・支援・参加する予定などについて具体的にかつ簡潔に記載ください。
　</t>
    </r>
    <r>
      <rPr>
        <b/>
        <sz val="11"/>
        <color rgb="FFFF0000"/>
        <rFont val="ＭＳ Ｐ明朝"/>
        <family val="1"/>
        <charset val="128"/>
      </rPr>
      <t>※自由記述</t>
    </r>
    <phoneticPr fontId="2"/>
  </si>
  <si>
    <t>（７）資本金（万円）</t>
    <phoneticPr fontId="2"/>
  </si>
  <si>
    <r>
      <t>（８）特定契約比率（※２）　</t>
    </r>
    <r>
      <rPr>
        <u/>
        <sz val="10.5"/>
        <color theme="1"/>
        <rFont val="ＭＳ Ｐ明朝"/>
        <family val="1"/>
        <charset val="128"/>
      </rPr>
      <t>※小数点以下１桁までで回答してください</t>
    </r>
    <rPh sb="15" eb="20">
      <t>ショウスウテンイカ</t>
    </rPh>
    <rPh sb="21" eb="22">
      <t>ケタ</t>
    </rPh>
    <rPh sb="25" eb="27">
      <t>カイトウ</t>
    </rPh>
    <phoneticPr fontId="2"/>
  </si>
  <si>
    <t>社</t>
    <rPh sb="0" eb="1">
      <t>シャ</t>
    </rPh>
    <phoneticPr fontId="2"/>
  </si>
  <si>
    <t>大阪支店</t>
    <rPh sb="0" eb="2">
      <t>オオサカ</t>
    </rPh>
    <rPh sb="2" eb="4">
      <t>シテン</t>
    </rPh>
    <phoneticPr fontId="2"/>
  </si>
  <si>
    <t>マネージャー</t>
    <phoneticPr fontId="2"/>
  </si>
  <si>
    <t>万博　次郎</t>
    <rPh sb="0" eb="2">
      <t>バンパク</t>
    </rPh>
    <rPh sb="3" eb="5">
      <t>ジロウ</t>
    </rPh>
    <phoneticPr fontId="2"/>
  </si>
  <si>
    <t>５５９－００３４</t>
    <phoneticPr fontId="2"/>
  </si>
  <si>
    <t>大阪市住之江区南港北１丁目１４－１６</t>
    <phoneticPr fontId="2"/>
  </si>
  <si>
    <t>hoken@expo2025.or.jp</t>
    <phoneticPr fontId="2"/>
  </si>
  <si>
    <t>06-6625-8656</t>
    <phoneticPr fontId="2"/>
  </si>
  <si>
    <t>https://www.expo2025.or.jp/</t>
    <phoneticPr fontId="2"/>
  </si>
  <si>
    <t>以上</t>
    <rPh sb="0" eb="2">
      <t>イジョウ</t>
    </rPh>
    <phoneticPr fontId="2"/>
  </si>
  <si>
    <r>
      <t>2025年日本国際博覧会　損害保険加入手続等代理業務　ヒアリングシート　</t>
    </r>
    <r>
      <rPr>
        <b/>
        <sz val="14"/>
        <color rgb="FFFF0000"/>
        <rFont val="ＭＳ Ｐ明朝"/>
        <family val="1"/>
        <charset val="128"/>
      </rPr>
      <t>（記入例）</t>
    </r>
    <rPh sb="37" eb="40">
      <t>キニュウレイ</t>
    </rPh>
    <phoneticPr fontId="2"/>
  </si>
  <si>
    <r>
      <t>①　回答はすべて</t>
    </r>
    <r>
      <rPr>
        <b/>
        <u/>
        <sz val="11"/>
        <color theme="1"/>
        <rFont val="ＭＳ Ｐ明朝"/>
        <family val="1"/>
        <charset val="128"/>
      </rPr>
      <t>太枠の中に</t>
    </r>
    <r>
      <rPr>
        <sz val="11"/>
        <color theme="1"/>
        <rFont val="ＭＳ Ｐ明朝"/>
        <family val="1"/>
        <charset val="128"/>
      </rPr>
      <t>に記載又は選択してください。枠外に記載したものは確認できません。</t>
    </r>
    <rPh sb="8" eb="10">
      <t>フトワク</t>
    </rPh>
    <rPh sb="11" eb="12">
      <t>ナカ</t>
    </rPh>
    <rPh sb="16" eb="17">
      <t>マタ</t>
    </rPh>
    <rPh sb="18" eb="20">
      <t>センタク</t>
    </rPh>
    <phoneticPr fontId="2"/>
  </si>
  <si>
    <t>②　公募要領で定める「失格事由」に該当した場合には、審査対象外となります。</t>
    <phoneticPr fontId="2"/>
  </si>
  <si>
    <t>③　「1 会社の概要」以降の記入にあたっては、自社分のみ記入ください。関連会社・子会社等は一切含みません。</t>
    <phoneticPr fontId="2"/>
  </si>
  <si>
    <t>④　このヒアリングシートは、本件に係る事業者選定の審査目的のみに使用し、他の目的には使用しません。</t>
    <phoneticPr fontId="2"/>
  </si>
  <si>
    <t>⑤　直近の決算に基づく数字を入力してください。</t>
    <phoneticPr fontId="2"/>
  </si>
  <si>
    <r>
      <t>（２）上記（１）の主要な業務従事者が、損保大学課程専門コース
　　「損害保険プランナー」（※３）の認定を受けているか。
　１：認定を受けて</t>
    </r>
    <r>
      <rPr>
        <b/>
        <u/>
        <sz val="11"/>
        <color theme="1"/>
        <rFont val="ＭＳ Ｐ明朝"/>
        <family val="1"/>
        <charset val="128"/>
      </rPr>
      <t>いない</t>
    </r>
    <r>
      <rPr>
        <sz val="11"/>
        <color theme="1"/>
        <rFont val="ＭＳ Ｐ明朝"/>
        <family val="1"/>
        <charset val="128"/>
      </rPr>
      <t>　２：認定を受けて</t>
    </r>
    <r>
      <rPr>
        <b/>
        <u/>
        <sz val="11"/>
        <color theme="1"/>
        <rFont val="ＭＳ Ｐ明朝"/>
        <family val="1"/>
        <charset val="128"/>
      </rPr>
      <t>いる</t>
    </r>
    <rPh sb="34" eb="38">
      <t>ソンガイホケン</t>
    </rPh>
    <rPh sb="52" eb="53">
      <t>ウ</t>
    </rPh>
    <rPh sb="63" eb="65">
      <t>ニンテイ</t>
    </rPh>
    <rPh sb="66" eb="67">
      <t>ウ</t>
    </rPh>
    <rPh sb="75" eb="77">
      <t>ニンテイ</t>
    </rPh>
    <rPh sb="78" eb="79">
      <t>ウ</t>
    </rPh>
    <phoneticPr fontId="2"/>
  </si>
  <si>
    <t>※３　一般社団法人日本損害保険協会が実施するもの</t>
    <phoneticPr fontId="2"/>
  </si>
  <si>
    <r>
      <t>（１）履行体制
　 １：</t>
    </r>
    <r>
      <rPr>
        <b/>
        <u/>
        <sz val="11"/>
        <color theme="1"/>
        <rFont val="ＭＳ Ｐ明朝"/>
        <family val="1"/>
        <charset val="128"/>
      </rPr>
      <t>専任担当者</t>
    </r>
    <r>
      <rPr>
        <sz val="11"/>
        <color theme="1"/>
        <rFont val="ＭＳ Ｐ明朝"/>
        <family val="1"/>
        <charset val="128"/>
      </rPr>
      <t>の配置
　　　（特定の担当者が、博覧会業務に従事するように配置すること。）
　 ２：</t>
    </r>
    <r>
      <rPr>
        <b/>
        <u/>
        <sz val="11"/>
        <color theme="1"/>
        <rFont val="ＭＳ Ｐ明朝"/>
        <family val="1"/>
        <charset val="128"/>
      </rPr>
      <t>専任担当チーム</t>
    </r>
    <r>
      <rPr>
        <sz val="11"/>
        <color theme="1"/>
        <rFont val="ＭＳ Ｐ明朝"/>
        <family val="1"/>
        <charset val="128"/>
      </rPr>
      <t>の配置
　　　（特定の複数名の担当者が、博覧会業務に従事するように配置すること）
　 ３：</t>
    </r>
    <r>
      <rPr>
        <b/>
        <u/>
        <sz val="11"/>
        <color theme="1"/>
        <rFont val="ＭＳ Ｐ明朝"/>
        <family val="1"/>
        <charset val="128"/>
      </rPr>
      <t>専属専任担当者</t>
    </r>
    <r>
      <rPr>
        <sz val="11"/>
        <color theme="1"/>
        <rFont val="ＭＳ Ｐ明朝"/>
        <family val="1"/>
        <charset val="128"/>
      </rPr>
      <t>の配置
　　　（博覧会業務のみに従事する特定の担当者を配置すること）</t>
    </r>
    <rPh sb="3" eb="5">
      <t>リコウ</t>
    </rPh>
    <rPh sb="77" eb="80">
      <t>フクスウメイ</t>
    </rPh>
    <phoneticPr fontId="2"/>
  </si>
  <si>
    <t>2025年日本国際博覧会　損害保険加入手続等代理業務　ヒアリングシート</t>
    <phoneticPr fontId="2"/>
  </si>
  <si>
    <t>営業部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</si>
</sst>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d&quot;日&quot;;@"/>
    <numFmt numFmtId="177" formatCode="[$-F800]dddd\,\ mmmm\ dd\,\ yyyy"/>
    <numFmt numFmtId="178" formatCode="0_ "/>
    <numFmt numFmtId="179" formatCode="0.0_ 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Ｐ明朝"/>
      <family val="1"/>
      <charset val="128"/>
    </font>
    <font>
      <b/>
      <u/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u/>
      <sz val="10.5"/>
      <color theme="1"/>
      <name val="ＭＳ Ｐ明朝"/>
      <family val="1"/>
      <charset val="128"/>
    </font>
    <font>
      <u/>
      <sz val="11"/>
      <color theme="10"/>
      <name val="Yu Gothic"/>
      <family val="2"/>
      <scheme val="minor"/>
    </font>
    <font>
      <b/>
      <sz val="14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justify" vertical="center" wrapText="1"/>
    </xf>
    <xf numFmtId="179" fontId="7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77" fontId="7" fillId="0" borderId="3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10" fillId="0" borderId="1" xfId="2" applyBorder="1" applyAlignment="1" applyProtection="1">
      <alignment horizontal="center"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expo2025.or.jp/" TargetMode="External"/><Relationship Id="rId1" Type="http://schemas.openxmlformats.org/officeDocument/2006/relationships/hyperlink" Target="mailto:hoken@expo2025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1BEE2-E834-4A4E-A657-0A77FC4A01CC}">
  <dimension ref="A1:F57"/>
  <sheetViews>
    <sheetView tabSelected="1" view="pageBreakPreview" topLeftCell="A25" zoomScale="85" zoomScaleNormal="100" zoomScaleSheetLayoutView="85" workbookViewId="0">
      <selection activeCell="B46" sqref="B46"/>
    </sheetView>
  </sheetViews>
  <sheetFormatPr defaultColWidth="8.69921875" defaultRowHeight="28.5" customHeight="1"/>
  <cols>
    <col min="1" max="1" width="61.296875" style="1" customWidth="1"/>
    <col min="2" max="2" width="51.19921875" style="9" customWidth="1"/>
    <col min="3" max="16384" width="8.69921875" style="1"/>
  </cols>
  <sheetData>
    <row r="1" spans="1:2" ht="28.5" customHeight="1">
      <c r="A1" s="4" t="s">
        <v>66</v>
      </c>
    </row>
    <row r="3" spans="1:2" ht="24.45" customHeight="1">
      <c r="A3" s="1" t="s">
        <v>0</v>
      </c>
    </row>
    <row r="4" spans="1:2" ht="24.45" customHeight="1">
      <c r="A4" s="1" t="s">
        <v>58</v>
      </c>
    </row>
    <row r="5" spans="1:2" ht="24.45" customHeight="1">
      <c r="A5" s="1" t="s">
        <v>59</v>
      </c>
    </row>
    <row r="6" spans="1:2" ht="24.45" customHeight="1">
      <c r="A6" s="1" t="s">
        <v>60</v>
      </c>
    </row>
    <row r="7" spans="1:2" ht="24.45" customHeight="1">
      <c r="A7" s="1" t="s">
        <v>61</v>
      </c>
    </row>
    <row r="8" spans="1:2" ht="24.45" customHeight="1">
      <c r="A8" s="1" t="s">
        <v>62</v>
      </c>
    </row>
    <row r="9" spans="1:2" ht="28.5" customHeight="1" thickBot="1"/>
    <row r="10" spans="1:2" ht="28.5" customHeight="1" thickTop="1" thickBot="1">
      <c r="A10" s="5" t="s">
        <v>1</v>
      </c>
      <c r="B10" s="16"/>
    </row>
    <row r="11" spans="1:2" ht="28.5" customHeight="1" thickTop="1">
      <c r="B11" s="10"/>
    </row>
    <row r="12" spans="1:2" ht="28.5" customHeight="1" thickBot="1">
      <c r="A12" s="1" t="s">
        <v>2</v>
      </c>
      <c r="B12" s="10"/>
    </row>
    <row r="13" spans="1:2" ht="28.5" customHeight="1" thickTop="1" thickBot="1">
      <c r="A13" s="6" t="s">
        <v>3</v>
      </c>
      <c r="B13" s="17"/>
    </row>
    <row r="14" spans="1:2" ht="28.5" customHeight="1" thickTop="1" thickBot="1">
      <c r="A14" s="6" t="s">
        <v>4</v>
      </c>
      <c r="B14" s="17"/>
    </row>
    <row r="15" spans="1:2" ht="28.5" customHeight="1" thickTop="1" thickBot="1">
      <c r="A15" s="6" t="s">
        <v>5</v>
      </c>
      <c r="B15" s="17"/>
    </row>
    <row r="16" spans="1:2" ht="28.5" customHeight="1" thickTop="1" thickBot="1">
      <c r="A16" s="6" t="s">
        <v>6</v>
      </c>
      <c r="B16" s="18"/>
    </row>
    <row r="17" spans="1:6" ht="28.5" customHeight="1" thickTop="1" thickBot="1">
      <c r="A17" s="6" t="s">
        <v>7</v>
      </c>
      <c r="B17" s="19"/>
      <c r="C17" s="8" t="s">
        <v>36</v>
      </c>
    </row>
    <row r="18" spans="1:6" ht="28.5" customHeight="1" thickTop="1" thickBot="1">
      <c r="A18" s="6" t="s">
        <v>8</v>
      </c>
      <c r="B18" s="19"/>
      <c r="C18" s="8" t="s">
        <v>37</v>
      </c>
    </row>
    <row r="19" spans="1:6" ht="28.5" customHeight="1" thickTop="1" thickBot="1">
      <c r="A19" s="6" t="s">
        <v>45</v>
      </c>
      <c r="B19" s="20"/>
      <c r="C19" s="8" t="s">
        <v>38</v>
      </c>
    </row>
    <row r="20" spans="1:6" ht="28.5" customHeight="1" thickTop="1" thickBot="1">
      <c r="A20" s="6" t="s">
        <v>46</v>
      </c>
      <c r="B20" s="21"/>
      <c r="C20" s="8" t="s">
        <v>39</v>
      </c>
    </row>
    <row r="21" spans="1:6" ht="28.5" customHeight="1" thickTop="1">
      <c r="A21" s="2" t="s">
        <v>9</v>
      </c>
      <c r="B21" s="10"/>
      <c r="C21" s="2"/>
      <c r="D21" s="2"/>
      <c r="E21" s="2"/>
      <c r="F21" s="2"/>
    </row>
    <row r="22" spans="1:6" ht="28.5" customHeight="1">
      <c r="A22" s="1" t="s">
        <v>10</v>
      </c>
      <c r="B22" s="10"/>
    </row>
    <row r="23" spans="1:6" ht="28.5" customHeight="1">
      <c r="B23" s="10"/>
    </row>
    <row r="24" spans="1:6" ht="28.5" customHeight="1" thickBot="1">
      <c r="A24" s="1" t="s">
        <v>11</v>
      </c>
      <c r="B24" s="10"/>
    </row>
    <row r="25" spans="1:6" ht="28.5" customHeight="1" thickTop="1" thickBot="1">
      <c r="A25" s="6" t="s">
        <v>12</v>
      </c>
      <c r="B25" s="20"/>
      <c r="C25" s="8" t="s">
        <v>40</v>
      </c>
    </row>
    <row r="26" spans="1:6" ht="28.5" customHeight="1" thickTop="1" thickBot="1">
      <c r="A26" s="6" t="s">
        <v>13</v>
      </c>
      <c r="B26" s="20"/>
      <c r="C26" s="8" t="s">
        <v>40</v>
      </c>
    </row>
    <row r="27" spans="1:6" ht="28.5" customHeight="1" thickTop="1" thickBot="1">
      <c r="A27" s="6" t="s">
        <v>14</v>
      </c>
      <c r="B27" s="21" t="e">
        <f>ROUND(B25/B26*100,1)</f>
        <v>#DIV/0!</v>
      </c>
      <c r="C27" s="8" t="s">
        <v>39</v>
      </c>
    </row>
    <row r="28" spans="1:6" ht="28.5" customHeight="1" thickTop="1">
      <c r="B28" s="10"/>
    </row>
    <row r="29" spans="1:6" ht="28.5" customHeight="1" thickBot="1">
      <c r="A29" s="1" t="s">
        <v>15</v>
      </c>
      <c r="B29" s="10"/>
    </row>
    <row r="30" spans="1:6" ht="28.5" customHeight="1" thickTop="1" thickBot="1">
      <c r="A30" s="6" t="s">
        <v>16</v>
      </c>
      <c r="B30" s="20"/>
      <c r="C30" s="8" t="s">
        <v>36</v>
      </c>
    </row>
    <row r="31" spans="1:6" ht="28.5" customHeight="1" thickTop="1" thickBot="1">
      <c r="A31" s="6" t="s">
        <v>17</v>
      </c>
      <c r="B31" s="20"/>
      <c r="C31" s="8" t="s">
        <v>40</v>
      </c>
    </row>
    <row r="32" spans="1:6" ht="28.5" customHeight="1" thickTop="1" thickBot="1">
      <c r="A32" s="6" t="s">
        <v>18</v>
      </c>
      <c r="B32" s="20"/>
      <c r="C32" s="8" t="s">
        <v>47</v>
      </c>
    </row>
    <row r="33" spans="1:2" ht="60" customHeight="1" thickTop="1" thickBot="1">
      <c r="A33" s="12" t="s">
        <v>43</v>
      </c>
      <c r="B33" s="22" t="s">
        <v>41</v>
      </c>
    </row>
    <row r="34" spans="1:2" ht="28.5" customHeight="1" thickTop="1">
      <c r="A34" s="3"/>
      <c r="B34" s="10"/>
    </row>
    <row r="35" spans="1:2" ht="28.5" customHeight="1" thickBot="1">
      <c r="A35" s="1" t="s">
        <v>19</v>
      </c>
      <c r="B35" s="10"/>
    </row>
    <row r="36" spans="1:2" ht="128.55000000000001" customHeight="1" thickTop="1" thickBot="1">
      <c r="A36" s="14" t="s">
        <v>65</v>
      </c>
      <c r="B36" s="22"/>
    </row>
    <row r="37" spans="1:2" ht="50.55" customHeight="1" thickTop="1" thickBot="1">
      <c r="A37" s="7" t="s">
        <v>63</v>
      </c>
      <c r="B37" s="22"/>
    </row>
    <row r="38" spans="1:2" ht="118.95" customHeight="1" thickTop="1" thickBot="1">
      <c r="A38" s="7" t="s">
        <v>42</v>
      </c>
      <c r="B38" s="23"/>
    </row>
    <row r="39" spans="1:2" ht="28.5" customHeight="1" thickTop="1">
      <c r="A39" s="1" t="s">
        <v>64</v>
      </c>
      <c r="B39" s="10"/>
    </row>
    <row r="40" spans="1:2" ht="28.5" customHeight="1">
      <c r="B40" s="10"/>
    </row>
    <row r="41" spans="1:2" ht="28.5" customHeight="1" thickBot="1">
      <c r="A41" s="1" t="s">
        <v>20</v>
      </c>
      <c r="B41" s="10"/>
    </row>
    <row r="42" spans="1:2" ht="118.95" customHeight="1" thickTop="1" thickBot="1">
      <c r="A42" s="7" t="s">
        <v>44</v>
      </c>
      <c r="B42" s="23"/>
    </row>
    <row r="43" spans="1:2" ht="28.5" customHeight="1" thickTop="1">
      <c r="B43" s="10"/>
    </row>
    <row r="44" spans="1:2" ht="28.5" customHeight="1">
      <c r="B44" s="10"/>
    </row>
    <row r="45" spans="1:2" ht="28.5" customHeight="1" thickBot="1">
      <c r="A45" s="1" t="s">
        <v>21</v>
      </c>
      <c r="B45" s="10"/>
    </row>
    <row r="46" spans="1:2" ht="28.5" customHeight="1" thickTop="1" thickBot="1">
      <c r="A46" s="6" t="s">
        <v>22</v>
      </c>
      <c r="B46" s="17"/>
    </row>
    <row r="47" spans="1:2" ht="28.5" customHeight="1" thickTop="1" thickBot="1">
      <c r="A47" s="6" t="s">
        <v>23</v>
      </c>
      <c r="B47" s="17"/>
    </row>
    <row r="48" spans="1:2" ht="28.5" customHeight="1" thickTop="1" thickBot="1">
      <c r="A48" s="6" t="s">
        <v>24</v>
      </c>
      <c r="B48" s="17"/>
    </row>
    <row r="49" spans="1:2" ht="28.5" customHeight="1" thickTop="1" thickBot="1">
      <c r="A49" s="6" t="s">
        <v>25</v>
      </c>
      <c r="B49" s="17"/>
    </row>
    <row r="50" spans="1:2" ht="28.5" customHeight="1" thickTop="1" thickBot="1">
      <c r="A50" s="6" t="s">
        <v>26</v>
      </c>
      <c r="B50" s="17"/>
    </row>
    <row r="51" spans="1:2" ht="28.5" customHeight="1" thickTop="1" thickBot="1">
      <c r="A51" s="6" t="s">
        <v>27</v>
      </c>
      <c r="B51" s="17"/>
    </row>
    <row r="52" spans="1:2" ht="28.5" customHeight="1" thickTop="1" thickBot="1">
      <c r="A52" s="6" t="s">
        <v>28</v>
      </c>
      <c r="B52" s="17"/>
    </row>
    <row r="53" spans="1:2" ht="28.5" customHeight="1" thickTop="1" thickBot="1">
      <c r="A53" s="6" t="s">
        <v>29</v>
      </c>
      <c r="B53" s="24"/>
    </row>
    <row r="54" spans="1:2" ht="28.5" customHeight="1" thickTop="1" thickBot="1">
      <c r="A54" s="6" t="s">
        <v>30</v>
      </c>
      <c r="B54" s="17"/>
    </row>
    <row r="55" spans="1:2" ht="28.5" customHeight="1" thickTop="1" thickBot="1">
      <c r="A55" s="6" t="s">
        <v>31</v>
      </c>
      <c r="B55" s="24"/>
    </row>
    <row r="56" spans="1:2" ht="28.5" customHeight="1" thickTop="1"/>
    <row r="57" spans="1:2" ht="28.5" customHeight="1">
      <c r="B57" s="15" t="s">
        <v>56</v>
      </c>
    </row>
  </sheetData>
  <sheetProtection algorithmName="SHA-512" hashValue="EYKbVcsZe8ESkOoCbcmobcxFFLSe22Wim/kW1ndpJKZEBLNbjlbBhnCH2qlmJOHSlyOPVhO66ENAHghrKR7Vvw==" saltValue="cjtpTbVjeaPhOnNhfumHdA==" spinCount="100000" sheet="1" selectLockedCells="1"/>
  <phoneticPr fontId="2"/>
  <dataValidations count="3">
    <dataValidation type="list" allowBlank="1" showInputMessage="1" showErrorMessage="1" sqref="B37" xr:uid="{03FA683F-CE60-48A1-8A84-EFBB3C369326}">
      <formula1>"（選択して下さい）, 1, 2"</formula1>
    </dataValidation>
    <dataValidation type="list" allowBlank="1" showInputMessage="1" showErrorMessage="1" sqref="B36" xr:uid="{08C7098A-3C36-42E9-B722-678A39C32652}">
      <formula1>"（選択して下さい）, 1, 2, 3"</formula1>
    </dataValidation>
    <dataValidation type="list" allowBlank="1" showInputMessage="1" showErrorMessage="1" sqref="B33" xr:uid="{AEE6138B-D961-464F-8A67-C4469195641C}">
      <formula1>"（選択して下さい）, 1, 2, 3,"</formula1>
    </dataValidation>
  </dataValidations>
  <pageMargins left="0.7" right="0.7" top="0.75" bottom="0.75" header="0.3" footer="0.3"/>
  <pageSetup paperSize="9" scale="66" orientation="portrait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7"/>
  <sheetViews>
    <sheetView view="pageBreakPreview" topLeftCell="A38" zoomScale="85" zoomScaleNormal="100" zoomScaleSheetLayoutView="85" workbookViewId="0">
      <selection activeCell="B46" sqref="B46"/>
    </sheetView>
  </sheetViews>
  <sheetFormatPr defaultColWidth="8.69921875" defaultRowHeight="28.5" customHeight="1"/>
  <cols>
    <col min="1" max="1" width="61.296875" style="1" customWidth="1"/>
    <col min="2" max="2" width="51.19921875" style="9" customWidth="1"/>
    <col min="3" max="16384" width="8.69921875" style="1"/>
  </cols>
  <sheetData>
    <row r="1" spans="1:2" ht="28.5" customHeight="1">
      <c r="A1" s="4" t="s">
        <v>57</v>
      </c>
    </row>
    <row r="3" spans="1:2" ht="24.45" customHeight="1">
      <c r="A3" s="1" t="s">
        <v>0</v>
      </c>
    </row>
    <row r="4" spans="1:2" ht="24.45" customHeight="1">
      <c r="A4" s="1" t="s">
        <v>58</v>
      </c>
    </row>
    <row r="5" spans="1:2" ht="24.45" customHeight="1">
      <c r="A5" s="1" t="s">
        <v>59</v>
      </c>
    </row>
    <row r="6" spans="1:2" ht="24.45" customHeight="1">
      <c r="A6" s="1" t="s">
        <v>60</v>
      </c>
    </row>
    <row r="7" spans="1:2" ht="24.45" customHeight="1">
      <c r="A7" s="1" t="s">
        <v>61</v>
      </c>
    </row>
    <row r="8" spans="1:2" ht="24.45" customHeight="1">
      <c r="A8" s="1" t="s">
        <v>62</v>
      </c>
    </row>
    <row r="9" spans="1:2" ht="28.5" customHeight="1" thickBot="1"/>
    <row r="10" spans="1:2" ht="28.5" customHeight="1" thickTop="1" thickBot="1">
      <c r="A10" s="5" t="s">
        <v>1</v>
      </c>
      <c r="B10" s="16">
        <v>45760</v>
      </c>
    </row>
    <row r="11" spans="1:2" ht="28.5" customHeight="1" thickTop="1">
      <c r="B11" s="10"/>
    </row>
    <row r="12" spans="1:2" ht="28.5" customHeight="1" thickBot="1">
      <c r="A12" s="1" t="s">
        <v>2</v>
      </c>
      <c r="B12" s="10"/>
    </row>
    <row r="13" spans="1:2" ht="28.5" customHeight="1" thickTop="1" thickBot="1">
      <c r="A13" s="6" t="s">
        <v>3</v>
      </c>
      <c r="B13" s="17" t="s">
        <v>32</v>
      </c>
    </row>
    <row r="14" spans="1:2" ht="28.5" customHeight="1" thickTop="1" thickBot="1">
      <c r="A14" s="6" t="s">
        <v>4</v>
      </c>
      <c r="B14" s="17" t="s">
        <v>33</v>
      </c>
    </row>
    <row r="15" spans="1:2" ht="28.5" customHeight="1" thickTop="1" thickBot="1">
      <c r="A15" s="6" t="s">
        <v>5</v>
      </c>
      <c r="B15" s="17" t="s">
        <v>34</v>
      </c>
    </row>
    <row r="16" spans="1:2" ht="28.5" customHeight="1" thickTop="1" thickBot="1">
      <c r="A16" s="6" t="s">
        <v>6</v>
      </c>
      <c r="B16" s="18" t="s">
        <v>35</v>
      </c>
    </row>
    <row r="17" spans="1:6" ht="28.5" customHeight="1" thickTop="1" thickBot="1">
      <c r="A17" s="6" t="s">
        <v>7</v>
      </c>
      <c r="B17" s="19">
        <v>500</v>
      </c>
      <c r="C17" s="8" t="s">
        <v>36</v>
      </c>
    </row>
    <row r="18" spans="1:6" ht="28.5" customHeight="1" thickTop="1" thickBot="1">
      <c r="A18" s="6" t="s">
        <v>8</v>
      </c>
      <c r="B18" s="19">
        <v>10</v>
      </c>
      <c r="C18" s="8" t="s">
        <v>37</v>
      </c>
    </row>
    <row r="19" spans="1:6" ht="28.5" customHeight="1" thickTop="1" thickBot="1">
      <c r="A19" s="6" t="s">
        <v>45</v>
      </c>
      <c r="B19" s="20">
        <v>1000</v>
      </c>
      <c r="C19" s="8" t="s">
        <v>38</v>
      </c>
    </row>
    <row r="20" spans="1:6" ht="28.5" customHeight="1" thickTop="1" thickBot="1">
      <c r="A20" s="6" t="s">
        <v>46</v>
      </c>
      <c r="B20" s="21">
        <v>10.3</v>
      </c>
      <c r="C20" s="8" t="s">
        <v>39</v>
      </c>
    </row>
    <row r="21" spans="1:6" ht="28.5" customHeight="1" thickTop="1">
      <c r="A21" s="2" t="s">
        <v>9</v>
      </c>
      <c r="B21" s="10"/>
      <c r="C21" s="2"/>
      <c r="D21" s="2"/>
      <c r="E21" s="2"/>
      <c r="F21" s="2"/>
    </row>
    <row r="22" spans="1:6" ht="28.5" customHeight="1">
      <c r="A22" s="1" t="s">
        <v>10</v>
      </c>
      <c r="B22" s="10"/>
    </row>
    <row r="23" spans="1:6" ht="28.5" customHeight="1">
      <c r="B23" s="10"/>
    </row>
    <row r="24" spans="1:6" ht="28.5" customHeight="1" thickBot="1">
      <c r="A24" s="1" t="s">
        <v>11</v>
      </c>
      <c r="B24" s="10"/>
    </row>
    <row r="25" spans="1:6" ht="28.5" customHeight="1" thickTop="1" thickBot="1">
      <c r="A25" s="6" t="s">
        <v>12</v>
      </c>
      <c r="B25" s="20">
        <v>50000000</v>
      </c>
      <c r="C25" s="8" t="s">
        <v>40</v>
      </c>
    </row>
    <row r="26" spans="1:6" ht="28.5" customHeight="1" thickTop="1" thickBot="1">
      <c r="A26" s="6" t="s">
        <v>13</v>
      </c>
      <c r="B26" s="20">
        <v>100000000</v>
      </c>
      <c r="C26" s="8" t="s">
        <v>40</v>
      </c>
    </row>
    <row r="27" spans="1:6" ht="28.5" customHeight="1" thickTop="1" thickBot="1">
      <c r="A27" s="6" t="s">
        <v>14</v>
      </c>
      <c r="B27" s="13">
        <f>ROUND(B25/B26*100,1)</f>
        <v>50</v>
      </c>
      <c r="C27" s="8" t="s">
        <v>39</v>
      </c>
    </row>
    <row r="28" spans="1:6" ht="28.5" customHeight="1" thickTop="1">
      <c r="B28" s="10"/>
    </row>
    <row r="29" spans="1:6" ht="28.5" customHeight="1" thickBot="1">
      <c r="A29" s="1" t="s">
        <v>15</v>
      </c>
      <c r="B29" s="10"/>
    </row>
    <row r="30" spans="1:6" ht="28.5" customHeight="1" thickTop="1" thickBot="1">
      <c r="A30" s="6" t="s">
        <v>16</v>
      </c>
      <c r="B30" s="20">
        <v>300</v>
      </c>
      <c r="C30" s="8" t="s">
        <v>36</v>
      </c>
    </row>
    <row r="31" spans="1:6" ht="28.5" customHeight="1" thickTop="1" thickBot="1">
      <c r="A31" s="6" t="s">
        <v>17</v>
      </c>
      <c r="B31" s="20">
        <v>1000</v>
      </c>
      <c r="C31" s="8" t="s">
        <v>40</v>
      </c>
    </row>
    <row r="32" spans="1:6" ht="28.5" customHeight="1" thickTop="1" thickBot="1">
      <c r="A32" s="6" t="s">
        <v>18</v>
      </c>
      <c r="B32" s="20">
        <v>10</v>
      </c>
      <c r="C32" s="8" t="s">
        <v>47</v>
      </c>
    </row>
    <row r="33" spans="1:2" ht="60" customHeight="1" thickTop="1" thickBot="1">
      <c r="A33" s="12" t="s">
        <v>43</v>
      </c>
      <c r="B33" s="22" t="s">
        <v>41</v>
      </c>
    </row>
    <row r="34" spans="1:2" ht="28.5" customHeight="1" thickTop="1">
      <c r="A34" s="3"/>
      <c r="B34" s="10"/>
    </row>
    <row r="35" spans="1:2" ht="28.5" customHeight="1" thickBot="1">
      <c r="A35" s="1" t="s">
        <v>19</v>
      </c>
      <c r="B35" s="10"/>
    </row>
    <row r="36" spans="1:2" ht="128.55000000000001" customHeight="1" thickTop="1" thickBot="1">
      <c r="A36" s="14" t="s">
        <v>65</v>
      </c>
      <c r="B36" s="22"/>
    </row>
    <row r="37" spans="1:2" ht="50.55" customHeight="1" thickTop="1" thickBot="1">
      <c r="A37" s="7" t="s">
        <v>63</v>
      </c>
      <c r="B37" s="22" t="s">
        <v>41</v>
      </c>
    </row>
    <row r="38" spans="1:2" ht="118.95" customHeight="1" thickTop="1" thickBot="1">
      <c r="A38" s="7" t="s">
        <v>42</v>
      </c>
      <c r="B38" s="23"/>
    </row>
    <row r="39" spans="1:2" ht="28.5" customHeight="1" thickTop="1">
      <c r="A39" s="1" t="s">
        <v>64</v>
      </c>
      <c r="B39" s="10"/>
    </row>
    <row r="40" spans="1:2" ht="28.5" customHeight="1">
      <c r="B40" s="10"/>
    </row>
    <row r="41" spans="1:2" ht="28.5" customHeight="1" thickBot="1">
      <c r="A41" s="1" t="s">
        <v>20</v>
      </c>
      <c r="B41" s="10"/>
    </row>
    <row r="42" spans="1:2" ht="118.95" customHeight="1" thickTop="1" thickBot="1">
      <c r="A42" s="7" t="s">
        <v>44</v>
      </c>
      <c r="B42" s="11"/>
    </row>
    <row r="43" spans="1:2" ht="28.5" customHeight="1" thickTop="1">
      <c r="B43" s="10"/>
    </row>
    <row r="44" spans="1:2" ht="28.5" customHeight="1">
      <c r="B44" s="10"/>
    </row>
    <row r="45" spans="1:2" ht="28.5" customHeight="1" thickBot="1">
      <c r="A45" s="1" t="s">
        <v>21</v>
      </c>
      <c r="B45" s="10"/>
    </row>
    <row r="46" spans="1:2" ht="28.5" customHeight="1" thickTop="1" thickBot="1">
      <c r="A46" s="6" t="s">
        <v>22</v>
      </c>
      <c r="B46" s="17" t="s">
        <v>32</v>
      </c>
    </row>
    <row r="47" spans="1:2" ht="28.5" customHeight="1" thickTop="1" thickBot="1">
      <c r="A47" s="6" t="s">
        <v>23</v>
      </c>
      <c r="B47" s="17" t="s">
        <v>48</v>
      </c>
    </row>
    <row r="48" spans="1:2" ht="28.5" customHeight="1" thickTop="1" thickBot="1">
      <c r="A48" s="6" t="s">
        <v>24</v>
      </c>
      <c r="B48" s="17" t="s">
        <v>67</v>
      </c>
    </row>
    <row r="49" spans="1:2" ht="28.5" customHeight="1" thickTop="1" thickBot="1">
      <c r="A49" s="6" t="s">
        <v>25</v>
      </c>
      <c r="B49" s="17" t="s">
        <v>49</v>
      </c>
    </row>
    <row r="50" spans="1:2" ht="28.5" customHeight="1" thickTop="1" thickBot="1">
      <c r="A50" s="6" t="s">
        <v>26</v>
      </c>
      <c r="B50" s="17" t="s">
        <v>50</v>
      </c>
    </row>
    <row r="51" spans="1:2" ht="28.5" customHeight="1" thickTop="1" thickBot="1">
      <c r="A51" s="6" t="s">
        <v>27</v>
      </c>
      <c r="B51" s="17" t="s">
        <v>51</v>
      </c>
    </row>
    <row r="52" spans="1:2" ht="28.5" customHeight="1" thickTop="1" thickBot="1">
      <c r="A52" s="6" t="s">
        <v>28</v>
      </c>
      <c r="B52" s="17" t="s">
        <v>52</v>
      </c>
    </row>
    <row r="53" spans="1:2" ht="28.5" customHeight="1" thickTop="1" thickBot="1">
      <c r="A53" s="6" t="s">
        <v>29</v>
      </c>
      <c r="B53" s="24" t="s">
        <v>53</v>
      </c>
    </row>
    <row r="54" spans="1:2" ht="28.5" customHeight="1" thickTop="1" thickBot="1">
      <c r="A54" s="6" t="s">
        <v>30</v>
      </c>
      <c r="B54" s="17" t="s">
        <v>54</v>
      </c>
    </row>
    <row r="55" spans="1:2" ht="28.5" customHeight="1" thickTop="1" thickBot="1">
      <c r="A55" s="6" t="s">
        <v>31</v>
      </c>
      <c r="B55" s="24" t="s">
        <v>55</v>
      </c>
    </row>
    <row r="56" spans="1:2" ht="28.5" customHeight="1" thickTop="1"/>
    <row r="57" spans="1:2" ht="28.5" customHeight="1">
      <c r="B57" s="15" t="s">
        <v>56</v>
      </c>
    </row>
  </sheetData>
  <sheetProtection algorithmName="SHA-512" hashValue="gm14lweb0B8NDzy0aY/BWmJ9pbD/7TbvYmcNCgCf4r2HXA5ZqnxZsBFzX+41HPHAPmtG5ig8qYgpY1CMmuTP9A==" saltValue="8D4XwQDeRrO50BJ+6F+L0A==" spinCount="100000" sheet="1" selectLockedCells="1"/>
  <phoneticPr fontId="2"/>
  <dataValidations count="3">
    <dataValidation type="list" allowBlank="1" showInputMessage="1" showErrorMessage="1" sqref="B33" xr:uid="{92BC5415-6D07-4824-BCA3-E5E28909C1AD}">
      <formula1>"（選択して下さい）, 1, 2, 3,"</formula1>
    </dataValidation>
    <dataValidation type="list" allowBlank="1" showInputMessage="1" showErrorMessage="1" sqref="B36" xr:uid="{1D9B820E-568E-424A-B0B2-18A9AB2718AB}">
      <formula1>"（選択して下さい）, 1, 2, 3"</formula1>
    </dataValidation>
    <dataValidation type="list" allowBlank="1" showInputMessage="1" showErrorMessage="1" sqref="B37" xr:uid="{D7F24E04-E54A-4B5A-8196-22B33577CEE2}">
      <formula1>"（選択して下さい）, 1, 2"</formula1>
    </dataValidation>
  </dataValidations>
  <hyperlinks>
    <hyperlink ref="B53" r:id="rId1" xr:uid="{9176FB2A-0BB3-4992-B138-E725D3E3AC66}"/>
    <hyperlink ref="B55" r:id="rId2" xr:uid="{1D559233-0E01-42FA-882E-B01E81471DA5}"/>
  </hyperlinks>
  <pageMargins left="0.7" right="0.7" top="0.75" bottom="0.75" header="0.3" footer="0.3"/>
  <pageSetup paperSize="9" scale="66" orientation="portrait" r:id="rId3"/>
  <rowBreaks count="1" manualBreakCount="1">
    <brk id="3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5f891b6-86d7-48b9-8106-f57fe0cfee9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73772CF7F5CA499E91637974DA5449" ma:contentTypeVersion="12" ma:contentTypeDescription="新しいドキュメントを作成します。" ma:contentTypeScope="" ma:versionID="66416bee8e73a2c30c73fb907dddc496">
  <xsd:schema xmlns:xsd="http://www.w3.org/2001/XMLSchema" xmlns:xs="http://www.w3.org/2001/XMLSchema" xmlns:p="http://schemas.microsoft.com/office/2006/metadata/properties" xmlns:ns3="d519f4e4-70ea-4628-90b7-1e46ce7ced01" xmlns:ns4="a5f891b6-86d7-48b9-8106-f57fe0cfee9d" targetNamespace="http://schemas.microsoft.com/office/2006/metadata/properties" ma:root="true" ma:fieldsID="203b6b433862f0682b5c82736cedab5a" ns3:_="" ns4:_="">
    <xsd:import namespace="d519f4e4-70ea-4628-90b7-1e46ce7ced01"/>
    <xsd:import namespace="a5f891b6-86d7-48b9-8106-f57fe0cfee9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_activity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19f4e4-70ea-4628-90b7-1e46ce7ced0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共有のヒントのハッシュ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f891b6-86d7-48b9-8106-f57fe0cfe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6D2CFF-C9BC-478E-9CE7-67A6D5C21811}">
  <ds:schemaRefs>
    <ds:schemaRef ds:uri="d519f4e4-70ea-4628-90b7-1e46ce7ced01"/>
    <ds:schemaRef ds:uri="http://schemas.microsoft.com/office/2006/documentManagement/types"/>
    <ds:schemaRef ds:uri="http://schemas.microsoft.com/office/infopath/2007/PartnerControls"/>
    <ds:schemaRef ds:uri="a5f891b6-86d7-48b9-8106-f57fe0cfee9d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D8BAE4E-CBA9-4730-A918-E26B313F8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33AFDB-0157-4881-A8C7-62D4490D41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19f4e4-70ea-4628-90b7-1e46ce7ced01"/>
    <ds:schemaRef ds:uri="a5f891b6-86d7-48b9-8106-f57fe0cfee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ヒアリングシート</vt:lpstr>
      <vt:lpstr>記入例</vt:lpstr>
      <vt:lpstr>ヒアリングシート!Print_Area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2023-04-17T00:38:00Z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0x0101003D73772CF7F5CA499E91637974DA5449</vt:lpwstr>
  </property>
</Properties>
</file>